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Br50 Pesat" sheetId="1" r:id="rId1"/>
    <sheet name="Br50 Lleuger" sheetId="2" r:id="rId2"/>
    <sheet name="Br50 Sporter" sheetId="3" r:id="rId3"/>
    <sheet name="Br Air Pesat" sheetId="4" r:id="rId4"/>
    <sheet name="Br Air Lleuger" sheetId="5" r:id="rId5"/>
    <sheet name="Hoja1" sheetId="6" r:id="rId6"/>
  </sheets>
  <calcPr calcId="171026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/>
  <c r="O10"/>
  <c r="Q10"/>
  <c r="R10"/>
  <c r="H11"/>
  <c r="O11"/>
  <c r="Q11"/>
  <c r="R11"/>
  <c r="H12"/>
  <c r="O12"/>
  <c r="Q12"/>
  <c r="R12"/>
  <c r="H13"/>
  <c r="O13"/>
  <c r="Q13"/>
  <c r="R13"/>
  <c r="H14"/>
  <c r="O14"/>
  <c r="Q14"/>
  <c r="R14"/>
  <c r="H15"/>
  <c r="O15"/>
  <c r="Q15"/>
  <c r="R15"/>
  <c r="H16"/>
  <c r="O16"/>
  <c r="Q16"/>
  <c r="R16"/>
  <c r="H17"/>
  <c r="O17"/>
  <c r="Q17"/>
  <c r="R17"/>
  <c r="H18"/>
  <c r="O18"/>
  <c r="Q18"/>
  <c r="R18"/>
  <c r="H19"/>
  <c r="O19"/>
  <c r="Q19"/>
  <c r="R19"/>
  <c r="H20"/>
  <c r="O20"/>
  <c r="Q20"/>
  <c r="R20"/>
  <c r="H21"/>
  <c r="O21"/>
  <c r="Q21"/>
  <c r="R21"/>
  <c r="H22"/>
  <c r="O22"/>
  <c r="Q22"/>
  <c r="R22"/>
  <c r="H23"/>
  <c r="O23"/>
  <c r="Q23"/>
  <c r="R23"/>
  <c r="H24"/>
  <c r="O24"/>
  <c r="Q24"/>
  <c r="R24"/>
  <c r="H25"/>
  <c r="O25"/>
  <c r="Q25"/>
  <c r="R25"/>
  <c r="H26"/>
  <c r="O26"/>
  <c r="Q26"/>
  <c r="R26"/>
  <c r="H27"/>
  <c r="O27"/>
  <c r="Q27"/>
  <c r="R27"/>
  <c r="H28"/>
  <c r="O28"/>
  <c r="Q28"/>
  <c r="R28"/>
  <c r="H29"/>
  <c r="O29"/>
  <c r="Q29"/>
  <c r="R29"/>
  <c r="H30"/>
  <c r="O30"/>
  <c r="Q30"/>
  <c r="R30"/>
  <c r="H31"/>
  <c r="O31"/>
  <c r="Q31"/>
  <c r="R31"/>
  <c r="H32"/>
  <c r="O32"/>
  <c r="Q32"/>
  <c r="R32"/>
  <c r="H33"/>
  <c r="O33"/>
  <c r="Q33"/>
  <c r="R33"/>
  <c r="H34"/>
  <c r="O34"/>
  <c r="Q34"/>
  <c r="R34"/>
  <c r="H12" i="4"/>
  <c r="O12"/>
  <c r="Q12"/>
  <c r="R12"/>
  <c r="H13"/>
  <c r="O13"/>
  <c r="Q13"/>
  <c r="R13"/>
  <c r="H14"/>
  <c r="O14"/>
  <c r="Q14"/>
  <c r="R14"/>
  <c r="H15"/>
  <c r="O15"/>
  <c r="Q15"/>
  <c r="R15"/>
  <c r="H16"/>
  <c r="O16"/>
  <c r="Q16"/>
  <c r="R16"/>
  <c r="H17"/>
  <c r="O17"/>
  <c r="Q17"/>
  <c r="R17"/>
  <c r="H18"/>
  <c r="O18"/>
  <c r="Q18"/>
  <c r="R18"/>
  <c r="H19"/>
  <c r="O19"/>
  <c r="Q19"/>
  <c r="R19"/>
  <c r="H20"/>
  <c r="O20"/>
  <c r="Q20"/>
  <c r="R20"/>
  <c r="H21"/>
  <c r="O21"/>
  <c r="Q21"/>
  <c r="R21"/>
  <c r="H22"/>
  <c r="O22"/>
  <c r="Q22"/>
  <c r="R22"/>
  <c r="H23"/>
  <c r="O23"/>
  <c r="Q23"/>
  <c r="R23"/>
  <c r="H24"/>
  <c r="O24"/>
  <c r="Q24"/>
  <c r="R24"/>
  <c r="H25"/>
  <c r="O25"/>
  <c r="Q25"/>
  <c r="R25"/>
  <c r="H26"/>
  <c r="O26"/>
  <c r="Q26"/>
  <c r="R26"/>
  <c r="H27"/>
  <c r="O27"/>
  <c r="Q27"/>
  <c r="R27"/>
  <c r="H28"/>
  <c r="O28"/>
  <c r="Q28"/>
  <c r="R28"/>
  <c r="H29"/>
  <c r="O29"/>
  <c r="Q29"/>
  <c r="R29"/>
  <c r="H30"/>
  <c r="O30"/>
  <c r="Q30"/>
  <c r="R30"/>
  <c r="H31"/>
  <c r="O31"/>
  <c r="Q31"/>
  <c r="R31"/>
  <c r="H32"/>
  <c r="O32"/>
  <c r="Q32"/>
  <c r="R32"/>
  <c r="H33"/>
  <c r="O33"/>
  <c r="Q33"/>
  <c r="R33"/>
  <c r="H34"/>
  <c r="O34"/>
  <c r="Q34"/>
  <c r="R34"/>
  <c r="H35"/>
  <c r="O35"/>
  <c r="Q35"/>
  <c r="R35"/>
  <c r="H36"/>
  <c r="O36"/>
  <c r="Q36"/>
  <c r="R36"/>
  <c r="H37"/>
  <c r="O37"/>
  <c r="Q37"/>
  <c r="R37"/>
  <c r="H38"/>
  <c r="O38"/>
  <c r="Q38"/>
  <c r="R38"/>
  <c r="H11" i="3"/>
  <c r="O11"/>
  <c r="Q11"/>
  <c r="R11"/>
  <c r="H12"/>
  <c r="O12"/>
  <c r="Q12"/>
  <c r="R12"/>
  <c r="H13"/>
  <c r="O13"/>
  <c r="Q13"/>
  <c r="R13"/>
  <c r="H14"/>
  <c r="O14"/>
  <c r="Q14"/>
  <c r="R14"/>
  <c r="H15"/>
  <c r="O15"/>
  <c r="Q15"/>
  <c r="R15"/>
  <c r="H16"/>
  <c r="O16"/>
  <c r="Q16"/>
  <c r="R16"/>
  <c r="H17"/>
  <c r="O17"/>
  <c r="Q17"/>
  <c r="R17"/>
  <c r="H18"/>
  <c r="O18"/>
  <c r="Q18"/>
  <c r="R18"/>
  <c r="H19"/>
  <c r="O19"/>
  <c r="Q19"/>
  <c r="R19"/>
  <c r="H20"/>
  <c r="O20"/>
  <c r="Q20"/>
  <c r="R20"/>
  <c r="H21"/>
  <c r="O21"/>
  <c r="Q21"/>
  <c r="R21"/>
  <c r="H22"/>
  <c r="O22"/>
  <c r="Q22"/>
  <c r="R22"/>
  <c r="H23"/>
  <c r="O23"/>
  <c r="Q23"/>
  <c r="R23"/>
  <c r="H24"/>
  <c r="O24"/>
  <c r="Q24"/>
  <c r="R24"/>
  <c r="H25"/>
  <c r="O25"/>
  <c r="Q25"/>
  <c r="R25"/>
  <c r="H26"/>
  <c r="O26"/>
  <c r="Q26"/>
  <c r="R26"/>
  <c r="H27"/>
  <c r="O27"/>
  <c r="Q27"/>
  <c r="R27"/>
  <c r="H28"/>
  <c r="O28"/>
  <c r="Q28"/>
  <c r="R28"/>
  <c r="H29"/>
  <c r="O29"/>
  <c r="Q29"/>
  <c r="R29"/>
  <c r="H30"/>
  <c r="O30"/>
  <c r="Q30"/>
  <c r="R30"/>
  <c r="H31"/>
  <c r="O31"/>
  <c r="Q31"/>
  <c r="R31"/>
  <c r="H32"/>
  <c r="O32"/>
  <c r="Q32"/>
  <c r="R32"/>
  <c r="H33"/>
  <c r="O33"/>
  <c r="Q33"/>
  <c r="R33"/>
  <c r="H34"/>
  <c r="O34"/>
  <c r="Q34"/>
  <c r="R34"/>
  <c r="H35"/>
  <c r="O35"/>
  <c r="Q35"/>
  <c r="R35"/>
  <c r="H36"/>
  <c r="O36"/>
  <c r="Q36"/>
  <c r="R36"/>
  <c r="H37"/>
  <c r="O37"/>
  <c r="Q37"/>
  <c r="R37"/>
  <c r="H12" i="2"/>
  <c r="O12"/>
  <c r="Q12"/>
  <c r="R12"/>
  <c r="H13"/>
  <c r="O13"/>
  <c r="Q13"/>
  <c r="R13"/>
  <c r="H14"/>
  <c r="O14"/>
  <c r="Q14"/>
  <c r="R14"/>
  <c r="H15"/>
  <c r="O15"/>
  <c r="Q15"/>
  <c r="R15"/>
  <c r="H16"/>
  <c r="O16"/>
  <c r="Q16"/>
  <c r="R16"/>
  <c r="H17"/>
  <c r="O17"/>
  <c r="Q17"/>
  <c r="R17"/>
  <c r="H18"/>
  <c r="O18"/>
  <c r="Q18"/>
  <c r="R18"/>
  <c r="H19"/>
  <c r="O19"/>
  <c r="Q19"/>
  <c r="R19"/>
  <c r="H20"/>
  <c r="O20"/>
  <c r="Q20"/>
  <c r="R20"/>
  <c r="H21"/>
  <c r="O21"/>
  <c r="Q21"/>
  <c r="R21"/>
  <c r="H22"/>
  <c r="O22"/>
  <c r="Q22"/>
  <c r="R22"/>
  <c r="H23"/>
  <c r="O23"/>
  <c r="Q23"/>
  <c r="R23"/>
  <c r="H24"/>
  <c r="O24"/>
  <c r="Q24"/>
  <c r="R24"/>
  <c r="H25"/>
  <c r="O25"/>
  <c r="Q25"/>
  <c r="R25"/>
  <c r="H26"/>
  <c r="O26"/>
  <c r="Q26"/>
  <c r="R26"/>
  <c r="H27"/>
  <c r="O27"/>
  <c r="Q27"/>
  <c r="R27"/>
  <c r="H28"/>
  <c r="O28"/>
  <c r="Q28"/>
  <c r="R28"/>
  <c r="H29"/>
  <c r="O29"/>
  <c r="Q29"/>
  <c r="R29"/>
  <c r="H30"/>
  <c r="O30"/>
  <c r="Q30"/>
  <c r="R30"/>
  <c r="H31"/>
  <c r="O31"/>
  <c r="Q31"/>
  <c r="R31"/>
  <c r="H32"/>
  <c r="O32"/>
  <c r="Q32"/>
  <c r="R32"/>
  <c r="H33"/>
  <c r="O33"/>
  <c r="Q33"/>
  <c r="R33"/>
  <c r="H34"/>
  <c r="O34"/>
  <c r="Q34"/>
  <c r="R34"/>
  <c r="H35"/>
  <c r="O35"/>
  <c r="Q35"/>
  <c r="R35"/>
  <c r="H36"/>
  <c r="O36"/>
  <c r="Q36"/>
  <c r="R36"/>
  <c r="H37"/>
  <c r="O37"/>
  <c r="Q37"/>
  <c r="R37"/>
  <c r="H38"/>
  <c r="O38"/>
  <c r="Q38"/>
  <c r="R38"/>
  <c r="H39"/>
  <c r="O39"/>
  <c r="Q39"/>
  <c r="R39"/>
  <c r="H40"/>
  <c r="O40"/>
  <c r="Q40"/>
  <c r="R40"/>
  <c r="R7" i="1"/>
  <c r="R10"/>
  <c r="R16"/>
  <c r="R22"/>
  <c r="R14"/>
  <c r="R15"/>
  <c r="R23"/>
  <c r="R24"/>
  <c r="R26"/>
  <c r="R13"/>
  <c r="R12"/>
  <c r="R19"/>
  <c r="R17"/>
  <c r="R20"/>
  <c r="R9"/>
  <c r="R27"/>
  <c r="R28"/>
  <c r="R29"/>
  <c r="R30"/>
  <c r="R31"/>
  <c r="R32"/>
  <c r="R33"/>
  <c r="R34"/>
  <c r="R35"/>
  <c r="R36"/>
  <c r="H28"/>
  <c r="O28"/>
  <c r="Q28"/>
  <c r="H29"/>
  <c r="O29"/>
  <c r="Q29"/>
  <c r="H30"/>
  <c r="O30"/>
  <c r="Q30"/>
  <c r="H31"/>
  <c r="O31"/>
  <c r="Q31"/>
  <c r="H32"/>
  <c r="O32"/>
  <c r="Q32"/>
  <c r="H33"/>
  <c r="O33"/>
  <c r="Q33"/>
  <c r="H34"/>
  <c r="O34"/>
  <c r="Q34"/>
  <c r="H35"/>
  <c r="O35"/>
  <c r="Q35"/>
  <c r="H36"/>
  <c r="O36"/>
  <c r="Q36"/>
  <c r="H37"/>
  <c r="O37"/>
  <c r="Q37"/>
  <c r="H8"/>
  <c r="O8"/>
  <c r="Q8"/>
  <c r="R8"/>
  <c r="H6"/>
  <c r="O6"/>
  <c r="Q6"/>
  <c r="R6"/>
  <c r="H25"/>
  <c r="O25"/>
  <c r="Q25"/>
  <c r="R25"/>
  <c r="H7"/>
  <c r="O7"/>
  <c r="H10"/>
  <c r="O10"/>
  <c r="H16"/>
  <c r="O16"/>
  <c r="H22"/>
  <c r="O22"/>
  <c r="H14"/>
  <c r="O14"/>
  <c r="H15"/>
  <c r="O15"/>
  <c r="H23"/>
  <c r="O23"/>
  <c r="H24"/>
  <c r="O24"/>
  <c r="H26"/>
  <c r="O26"/>
  <c r="H13"/>
  <c r="O13"/>
  <c r="H12"/>
  <c r="O12"/>
  <c r="H19"/>
  <c r="O19"/>
  <c r="H17"/>
  <c r="O17"/>
  <c r="H20"/>
  <c r="O20"/>
  <c r="H9"/>
  <c r="O9"/>
  <c r="H27"/>
  <c r="O27"/>
  <c r="O38"/>
  <c r="O39"/>
  <c r="O40"/>
  <c r="Q27"/>
  <c r="Q14"/>
  <c r="Q15"/>
  <c r="Q13"/>
  <c r="Q19"/>
  <c r="Q20"/>
  <c r="Q17"/>
  <c r="Q9"/>
  <c r="Q22"/>
  <c r="Q23"/>
  <c r="Q24"/>
  <c r="Q12"/>
  <c r="Q26"/>
  <c r="Q10"/>
  <c r="Q16"/>
  <c r="Q7"/>
  <c r="R42" i="5"/>
  <c r="O42"/>
  <c r="H42"/>
  <c r="Q42"/>
  <c r="R41"/>
  <c r="O41"/>
  <c r="H41"/>
  <c r="Q41"/>
  <c r="R40"/>
  <c r="O40"/>
  <c r="H40"/>
  <c r="Q40"/>
  <c r="R39"/>
  <c r="O39"/>
  <c r="H39"/>
  <c r="R38"/>
  <c r="O38"/>
  <c r="H38"/>
  <c r="Q38"/>
  <c r="R37"/>
  <c r="O37"/>
  <c r="H37"/>
  <c r="R36"/>
  <c r="O36"/>
  <c r="H36"/>
  <c r="Q36"/>
  <c r="R35"/>
  <c r="O35"/>
  <c r="H35"/>
  <c r="R9"/>
  <c r="O9"/>
  <c r="H9"/>
  <c r="Q9"/>
  <c r="R8"/>
  <c r="O8"/>
  <c r="H8"/>
  <c r="R7"/>
  <c r="O7"/>
  <c r="H7"/>
  <c r="Q7"/>
  <c r="R6"/>
  <c r="O6"/>
  <c r="H6"/>
  <c r="R5"/>
  <c r="O5"/>
  <c r="H5"/>
  <c r="Q5"/>
  <c r="R4"/>
  <c r="O4"/>
  <c r="H4"/>
  <c r="R43" i="4"/>
  <c r="O43"/>
  <c r="H43"/>
  <c r="Q43"/>
  <c r="R42"/>
  <c r="O42"/>
  <c r="H42"/>
  <c r="Q42"/>
  <c r="R41"/>
  <c r="O41"/>
  <c r="H41"/>
  <c r="Q41"/>
  <c r="R40"/>
  <c r="O40"/>
  <c r="H40"/>
  <c r="Q40"/>
  <c r="R39"/>
  <c r="O39"/>
  <c r="H39"/>
  <c r="R11"/>
  <c r="O11"/>
  <c r="H11"/>
  <c r="Q11"/>
  <c r="R10"/>
  <c r="O10"/>
  <c r="H10"/>
  <c r="R9"/>
  <c r="O9"/>
  <c r="H9"/>
  <c r="Q9"/>
  <c r="R8"/>
  <c r="O8"/>
  <c r="H8"/>
  <c r="R7"/>
  <c r="O7"/>
  <c r="H7"/>
  <c r="Q7"/>
  <c r="R6"/>
  <c r="O6"/>
  <c r="H6"/>
  <c r="R5"/>
  <c r="O5"/>
  <c r="H5"/>
  <c r="Q5"/>
  <c r="R4"/>
  <c r="O4"/>
  <c r="H4"/>
  <c r="Q4"/>
  <c r="R43" i="3"/>
  <c r="O43"/>
  <c r="H43"/>
  <c r="Q43"/>
  <c r="R42"/>
  <c r="O42"/>
  <c r="H42"/>
  <c r="Q42"/>
  <c r="R41"/>
  <c r="O41"/>
  <c r="H41"/>
  <c r="Q41"/>
  <c r="R40"/>
  <c r="O40"/>
  <c r="H40"/>
  <c r="Q40"/>
  <c r="R39"/>
  <c r="O39"/>
  <c r="H39"/>
  <c r="Q39"/>
  <c r="R38"/>
  <c r="O38"/>
  <c r="H38"/>
  <c r="Q38"/>
  <c r="R10"/>
  <c r="O10"/>
  <c r="H10"/>
  <c r="Q10"/>
  <c r="R9"/>
  <c r="O9"/>
  <c r="H9"/>
  <c r="Q9"/>
  <c r="R8"/>
  <c r="O8"/>
  <c r="H8"/>
  <c r="Q8"/>
  <c r="R7"/>
  <c r="O7"/>
  <c r="H7"/>
  <c r="Q7"/>
  <c r="R6"/>
  <c r="O6"/>
  <c r="H6"/>
  <c r="Q6"/>
  <c r="R5"/>
  <c r="O5"/>
  <c r="H5"/>
  <c r="Q5"/>
  <c r="R4"/>
  <c r="O4"/>
  <c r="H4"/>
  <c r="Q4"/>
  <c r="R43" i="2"/>
  <c r="O43"/>
  <c r="H43"/>
  <c r="Q43"/>
  <c r="R42"/>
  <c r="O42"/>
  <c r="H42"/>
  <c r="Q42"/>
  <c r="R41"/>
  <c r="O41"/>
  <c r="H41"/>
  <c r="Q41"/>
  <c r="R11"/>
  <c r="O11"/>
  <c r="H11"/>
  <c r="Q11"/>
  <c r="R7"/>
  <c r="O7"/>
  <c r="H7"/>
  <c r="Q7"/>
  <c r="R8"/>
  <c r="O8"/>
  <c r="H8"/>
  <c r="Q8"/>
  <c r="R6"/>
  <c r="O6"/>
  <c r="H6"/>
  <c r="Q6"/>
  <c r="R5"/>
  <c r="O5"/>
  <c r="H5"/>
  <c r="Q5"/>
  <c r="R4"/>
  <c r="O4"/>
  <c r="H4"/>
  <c r="Q4"/>
  <c r="R10"/>
  <c r="O10"/>
  <c r="H10"/>
  <c r="Q10"/>
  <c r="R9"/>
  <c r="O9"/>
  <c r="H9"/>
  <c r="Q9"/>
  <c r="Q6" i="4"/>
  <c r="Q8"/>
  <c r="Q10"/>
  <c r="Q39"/>
  <c r="Q4" i="5"/>
  <c r="Q6"/>
  <c r="Q8"/>
  <c r="Q35"/>
  <c r="Q37"/>
  <c r="Q39"/>
  <c r="H4" i="1"/>
  <c r="O4"/>
  <c r="Q4"/>
  <c r="R43"/>
  <c r="R4"/>
  <c r="R5"/>
  <c r="R21"/>
  <c r="R37"/>
  <c r="R38"/>
  <c r="R39"/>
  <c r="R40"/>
  <c r="R41"/>
  <c r="R42"/>
  <c r="R18"/>
  <c r="R11"/>
  <c r="O43"/>
  <c r="O5"/>
  <c r="O21"/>
  <c r="O41"/>
  <c r="O42"/>
  <c r="O18"/>
  <c r="O11"/>
  <c r="H43"/>
  <c r="Q43"/>
  <c r="H5"/>
  <c r="Q5"/>
  <c r="H21"/>
  <c r="H38"/>
  <c r="Q38"/>
  <c r="H39"/>
  <c r="H40"/>
  <c r="Q40"/>
  <c r="H41"/>
  <c r="H42"/>
  <c r="Q42"/>
  <c r="H18"/>
  <c r="H11"/>
  <c r="Q11"/>
  <c r="Q18"/>
  <c r="Q41"/>
  <c r="Q39"/>
  <c r="Q21"/>
</calcChain>
</file>

<file path=xl/sharedStrings.xml><?xml version="1.0" encoding="utf-8"?>
<sst xmlns="http://schemas.openxmlformats.org/spreadsheetml/2006/main" count="88" uniqueCount="44">
  <si>
    <t>Tirador</t>
  </si>
  <si>
    <t>1ª Entrada</t>
  </si>
  <si>
    <t>2ª Entrada</t>
  </si>
  <si>
    <t>Total</t>
  </si>
  <si>
    <t>X's</t>
  </si>
  <si>
    <t>FF</t>
  </si>
  <si>
    <t>Br50 Varmint Pesat</t>
  </si>
  <si>
    <t>Br Air Varmint Pesat</t>
  </si>
  <si>
    <t>Br Air Varmint Lleuger</t>
  </si>
  <si>
    <t>Br50 Sporter</t>
  </si>
  <si>
    <t>Br50 Varmint Lleuger</t>
  </si>
  <si>
    <t>A</t>
  </si>
  <si>
    <t>FELIU CAMPAS</t>
  </si>
  <si>
    <t>JAVIER TEJEDOR</t>
  </si>
  <si>
    <t>PAULÍ MENDOZA</t>
  </si>
  <si>
    <t>JOSEP BERTRÁN</t>
  </si>
  <si>
    <t>JOAN MONELLS</t>
  </si>
  <si>
    <t>LUCIANO PORTA</t>
  </si>
  <si>
    <t>JOSE A. GARCÍA</t>
  </si>
  <si>
    <t>ANTONIO GENÉ</t>
  </si>
  <si>
    <t>FERNANDO RODRÍGUEZ</t>
  </si>
  <si>
    <t>AGUSTÍN MARTÍ</t>
  </si>
  <si>
    <t>JOAN FRENEDA</t>
  </si>
  <si>
    <t>MERCE MAS</t>
  </si>
  <si>
    <t>ANNA RIU</t>
  </si>
  <si>
    <t>JOSÉ CARRASCO</t>
  </si>
  <si>
    <t>JOSEP GUIX</t>
  </si>
  <si>
    <t>MIGUEL CLARO</t>
  </si>
  <si>
    <t>PERE CUBELLS</t>
  </si>
  <si>
    <t>SISCO RIBES</t>
  </si>
  <si>
    <t>MANEL BARNADA</t>
  </si>
  <si>
    <t>PERE FONT</t>
  </si>
  <si>
    <t>FRANSESC VELASCO</t>
  </si>
  <si>
    <t>XAVIER GERMIRO</t>
  </si>
  <si>
    <t>JUAN SÁNCHEZ</t>
  </si>
  <si>
    <t>JOSE Mª MACÍAS</t>
  </si>
  <si>
    <t>JORDI SOLÁ</t>
  </si>
  <si>
    <t>JOAN ORGA</t>
  </si>
  <si>
    <t>JESÚS ALONSO</t>
  </si>
  <si>
    <t>PERE BASEDA</t>
  </si>
  <si>
    <t>SANTI SAGUES</t>
  </si>
  <si>
    <t>JOSÉ POQUET</t>
  </si>
  <si>
    <t>ANNA Mª. HERRERA</t>
  </si>
  <si>
    <t>JOSEP PERARNAU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</si>
</sst>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552451</xdr:colOff>
      <xdr:row>0</xdr:row>
      <xdr:rowOff>76200</xdr:rowOff>
    </xdr:from>
    <xdr:to>
      <xdr:col>1</xdr:col>
      <xdr:colOff>1410457</xdr:colOff>
      <xdr:row>0</xdr:row>
      <xdr:rowOff>1066799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1" y="76200"/>
          <a:ext cx="85800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66675</xdr:rowOff>
    </xdr:from>
    <xdr:to>
      <xdr:col>2</xdr:col>
      <xdr:colOff>200781</xdr:colOff>
      <xdr:row>0</xdr:row>
      <xdr:rowOff>1057274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66675"/>
          <a:ext cx="85800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76200</xdr:rowOff>
    </xdr:from>
    <xdr:to>
      <xdr:col>1</xdr:col>
      <xdr:colOff>1410456</xdr:colOff>
      <xdr:row>0</xdr:row>
      <xdr:rowOff>1066799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76200"/>
          <a:ext cx="85800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47625</xdr:rowOff>
    </xdr:from>
    <xdr:to>
      <xdr:col>1</xdr:col>
      <xdr:colOff>1429506</xdr:colOff>
      <xdr:row>0</xdr:row>
      <xdr:rowOff>1038224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47625"/>
          <a:ext cx="85800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57150</xdr:rowOff>
    </xdr:from>
    <xdr:to>
      <xdr:col>1</xdr:col>
      <xdr:colOff>1429506</xdr:colOff>
      <xdr:row>0</xdr:row>
      <xdr:rowOff>1047749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57150"/>
          <a:ext cx="85800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>
      <selection activeCell="B1" sqref="B1:S1"/>
    </sheetView>
  </sheetViews>
  <sheetFormatPr baseColWidth="10" defaultColWidth="11.42578125" defaultRowHeight="15"/>
  <cols>
    <col min="1" max="1" width="4.85546875" style="4" customWidth="1"/>
    <col min="2" max="2" width="21.85546875" style="4" bestFit="1" customWidth="1"/>
    <col min="3" max="7" width="8.140625" style="4" customWidth="1"/>
    <col min="8" max="9" width="8.140625" style="22" customWidth="1"/>
    <col min="10" max="14" width="8.140625" style="4" customWidth="1"/>
    <col min="15" max="16" width="8.140625" style="22" customWidth="1"/>
    <col min="17" max="19" width="8.7109375" style="22" customWidth="1"/>
    <col min="20" max="16384" width="11.42578125" style="4"/>
  </cols>
  <sheetData>
    <row r="1" spans="1:19" s="46" customFormat="1" ht="91.5" customHeight="1" thickBot="1">
      <c r="B1" s="50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</row>
    <row r="2" spans="1:19" ht="15.75" thickBot="1">
      <c r="B2" s="5"/>
      <c r="C2" s="47" t="s">
        <v>1</v>
      </c>
      <c r="D2" s="48"/>
      <c r="E2" s="48"/>
      <c r="F2" s="48"/>
      <c r="G2" s="48"/>
      <c r="H2" s="48"/>
      <c r="I2" s="49"/>
      <c r="J2" s="47" t="s">
        <v>2</v>
      </c>
      <c r="K2" s="48"/>
      <c r="L2" s="48"/>
      <c r="M2" s="48"/>
      <c r="N2" s="48"/>
      <c r="O2" s="48"/>
      <c r="P2" s="49"/>
      <c r="Q2" s="6"/>
      <c r="R2" s="6"/>
      <c r="S2" s="6"/>
    </row>
    <row r="3" spans="1:19" ht="15.75" thickBot="1">
      <c r="B3" s="7" t="s">
        <v>0</v>
      </c>
      <c r="C3" s="8">
        <v>1</v>
      </c>
      <c r="D3" s="9">
        <v>2</v>
      </c>
      <c r="E3" s="9">
        <v>3</v>
      </c>
      <c r="F3" s="10">
        <v>4</v>
      </c>
      <c r="G3" s="10">
        <v>5</v>
      </c>
      <c r="H3" s="10" t="s">
        <v>3</v>
      </c>
      <c r="I3" s="11" t="s">
        <v>4</v>
      </c>
      <c r="J3" s="12">
        <v>1</v>
      </c>
      <c r="K3" s="10">
        <v>2</v>
      </c>
      <c r="L3" s="10">
        <v>3</v>
      </c>
      <c r="M3" s="10">
        <v>4</v>
      </c>
      <c r="N3" s="10">
        <v>5</v>
      </c>
      <c r="O3" s="10" t="s">
        <v>3</v>
      </c>
      <c r="P3" s="11" t="s">
        <v>4</v>
      </c>
      <c r="Q3" s="13" t="s">
        <v>3</v>
      </c>
      <c r="R3" s="13" t="s">
        <v>4</v>
      </c>
      <c r="S3" s="13" t="s">
        <v>5</v>
      </c>
    </row>
    <row r="4" spans="1:19">
      <c r="A4" s="14">
        <v>1</v>
      </c>
      <c r="B4" s="28" t="s">
        <v>14</v>
      </c>
      <c r="C4" s="34">
        <v>49</v>
      </c>
      <c r="D4" s="35">
        <v>50</v>
      </c>
      <c r="E4" s="35">
        <v>50</v>
      </c>
      <c r="F4" s="35">
        <v>48</v>
      </c>
      <c r="G4" s="36">
        <v>50</v>
      </c>
      <c r="H4" s="1">
        <f t="shared" ref="H4:H27" si="0">SUM(C4:G4)</f>
        <v>247</v>
      </c>
      <c r="I4" s="15">
        <v>10</v>
      </c>
      <c r="J4" s="37">
        <v>50</v>
      </c>
      <c r="K4" s="35">
        <v>50</v>
      </c>
      <c r="L4" s="35">
        <v>50</v>
      </c>
      <c r="M4" s="35">
        <v>50</v>
      </c>
      <c r="N4" s="36">
        <v>49</v>
      </c>
      <c r="O4" s="1">
        <f t="shared" ref="O4:O27" si="1">SUM(J4:N4)</f>
        <v>249</v>
      </c>
      <c r="P4" s="15">
        <v>16</v>
      </c>
      <c r="Q4" s="23">
        <f t="shared" ref="Q4:Q27" si="2">SUM(H4+O4)</f>
        <v>496</v>
      </c>
      <c r="R4" s="23">
        <f t="shared" ref="R4:R27" si="3">SUM(I4+P4)</f>
        <v>26</v>
      </c>
      <c r="S4" s="16"/>
    </row>
    <row r="5" spans="1:19">
      <c r="A5" s="17">
        <v>2</v>
      </c>
      <c r="B5" s="29" t="s">
        <v>43</v>
      </c>
      <c r="C5" s="38">
        <v>50</v>
      </c>
      <c r="D5" s="39">
        <v>49</v>
      </c>
      <c r="E5" s="39">
        <v>49</v>
      </c>
      <c r="F5" s="39">
        <v>50</v>
      </c>
      <c r="G5" s="40">
        <v>50</v>
      </c>
      <c r="H5" s="2">
        <f t="shared" si="0"/>
        <v>248</v>
      </c>
      <c r="I5" s="18">
        <v>14</v>
      </c>
      <c r="J5" s="41">
        <v>50</v>
      </c>
      <c r="K5" s="39">
        <v>49</v>
      </c>
      <c r="L5" s="39">
        <v>50</v>
      </c>
      <c r="M5" s="39">
        <v>49</v>
      </c>
      <c r="N5" s="40">
        <v>50</v>
      </c>
      <c r="O5" s="2">
        <f t="shared" si="1"/>
        <v>248</v>
      </c>
      <c r="P5" s="18">
        <v>11</v>
      </c>
      <c r="Q5" s="24">
        <f t="shared" si="2"/>
        <v>496</v>
      </c>
      <c r="R5" s="24">
        <f t="shared" si="3"/>
        <v>25</v>
      </c>
      <c r="S5" s="16"/>
    </row>
    <row r="6" spans="1:19">
      <c r="A6" s="17">
        <v>3</v>
      </c>
      <c r="B6" s="29" t="s">
        <v>17</v>
      </c>
      <c r="C6" s="38">
        <v>50</v>
      </c>
      <c r="D6" s="39">
        <v>49</v>
      </c>
      <c r="E6" s="39">
        <v>49</v>
      </c>
      <c r="F6" s="39">
        <v>50</v>
      </c>
      <c r="G6" s="40">
        <v>50</v>
      </c>
      <c r="H6" s="2">
        <f t="shared" si="0"/>
        <v>248</v>
      </c>
      <c r="I6" s="18">
        <v>10</v>
      </c>
      <c r="J6" s="41">
        <v>49</v>
      </c>
      <c r="K6" s="39">
        <v>49</v>
      </c>
      <c r="L6" s="39">
        <v>50</v>
      </c>
      <c r="M6" s="39">
        <v>50</v>
      </c>
      <c r="N6" s="40">
        <v>50</v>
      </c>
      <c r="O6" s="2">
        <f t="shared" si="1"/>
        <v>248</v>
      </c>
      <c r="P6" s="18">
        <v>9</v>
      </c>
      <c r="Q6" s="24">
        <f t="shared" si="2"/>
        <v>496</v>
      </c>
      <c r="R6" s="24">
        <f t="shared" si="3"/>
        <v>19</v>
      </c>
      <c r="S6" s="16"/>
    </row>
    <row r="7" spans="1:19">
      <c r="A7" s="17">
        <v>4</v>
      </c>
      <c r="B7" s="29" t="s">
        <v>19</v>
      </c>
      <c r="C7" s="38">
        <v>50</v>
      </c>
      <c r="D7" s="39">
        <v>49</v>
      </c>
      <c r="E7" s="39">
        <v>49</v>
      </c>
      <c r="F7" s="39">
        <v>50</v>
      </c>
      <c r="G7" s="40">
        <v>49</v>
      </c>
      <c r="H7" s="2">
        <f t="shared" si="0"/>
        <v>247</v>
      </c>
      <c r="I7" s="18">
        <v>14</v>
      </c>
      <c r="J7" s="41">
        <v>49</v>
      </c>
      <c r="K7" s="39">
        <v>50</v>
      </c>
      <c r="L7" s="39">
        <v>49</v>
      </c>
      <c r="M7" s="39">
        <v>49</v>
      </c>
      <c r="N7" s="40">
        <v>48</v>
      </c>
      <c r="O7" s="2">
        <f t="shared" si="1"/>
        <v>245</v>
      </c>
      <c r="P7" s="18">
        <v>11</v>
      </c>
      <c r="Q7" s="24">
        <f t="shared" si="2"/>
        <v>492</v>
      </c>
      <c r="R7" s="24">
        <f t="shared" si="3"/>
        <v>25</v>
      </c>
      <c r="S7" s="16"/>
    </row>
    <row r="8" spans="1:19">
      <c r="A8" s="17">
        <v>5</v>
      </c>
      <c r="B8" s="29" t="s">
        <v>16</v>
      </c>
      <c r="C8" s="38">
        <v>48</v>
      </c>
      <c r="D8" s="39">
        <v>49</v>
      </c>
      <c r="E8" s="39">
        <v>50</v>
      </c>
      <c r="F8" s="39">
        <v>50</v>
      </c>
      <c r="G8" s="40">
        <v>49</v>
      </c>
      <c r="H8" s="2">
        <f t="shared" si="0"/>
        <v>246</v>
      </c>
      <c r="I8" s="18">
        <v>12</v>
      </c>
      <c r="J8" s="41">
        <v>50</v>
      </c>
      <c r="K8" s="39">
        <v>47</v>
      </c>
      <c r="L8" s="39">
        <v>49</v>
      </c>
      <c r="M8" s="39">
        <v>50</v>
      </c>
      <c r="N8" s="40">
        <v>50</v>
      </c>
      <c r="O8" s="2">
        <f t="shared" si="1"/>
        <v>246</v>
      </c>
      <c r="P8" s="18">
        <v>11</v>
      </c>
      <c r="Q8" s="24">
        <f t="shared" si="2"/>
        <v>492</v>
      </c>
      <c r="R8" s="24">
        <f t="shared" si="3"/>
        <v>23</v>
      </c>
      <c r="S8" s="16"/>
    </row>
    <row r="9" spans="1:19">
      <c r="A9" s="17">
        <v>6</v>
      </c>
      <c r="B9" s="29" t="s">
        <v>33</v>
      </c>
      <c r="C9" s="38">
        <v>49</v>
      </c>
      <c r="D9" s="39">
        <v>50</v>
      </c>
      <c r="E9" s="39">
        <v>50</v>
      </c>
      <c r="F9" s="39">
        <v>50</v>
      </c>
      <c r="G9" s="40">
        <v>49</v>
      </c>
      <c r="H9" s="2">
        <f t="shared" si="0"/>
        <v>248</v>
      </c>
      <c r="I9" s="18">
        <v>12</v>
      </c>
      <c r="J9" s="41">
        <v>49</v>
      </c>
      <c r="K9" s="39">
        <v>50</v>
      </c>
      <c r="L9" s="39">
        <v>50</v>
      </c>
      <c r="M9" s="39">
        <v>48</v>
      </c>
      <c r="N9" s="40">
        <v>47</v>
      </c>
      <c r="O9" s="2">
        <f t="shared" si="1"/>
        <v>244</v>
      </c>
      <c r="P9" s="18">
        <v>9</v>
      </c>
      <c r="Q9" s="24">
        <f t="shared" si="2"/>
        <v>492</v>
      </c>
      <c r="R9" s="24">
        <f t="shared" si="3"/>
        <v>21</v>
      </c>
      <c r="S9" s="16"/>
    </row>
    <row r="10" spans="1:19">
      <c r="A10" s="17">
        <v>7</v>
      </c>
      <c r="B10" s="29" t="s">
        <v>20</v>
      </c>
      <c r="C10" s="38">
        <v>47</v>
      </c>
      <c r="D10" s="39">
        <v>49</v>
      </c>
      <c r="E10" s="39">
        <v>50</v>
      </c>
      <c r="F10" s="39">
        <v>50</v>
      </c>
      <c r="G10" s="40">
        <v>50</v>
      </c>
      <c r="H10" s="2">
        <f t="shared" si="0"/>
        <v>246</v>
      </c>
      <c r="I10" s="18">
        <v>11</v>
      </c>
      <c r="J10" s="41">
        <v>50</v>
      </c>
      <c r="K10" s="39">
        <v>48</v>
      </c>
      <c r="L10" s="39">
        <v>48</v>
      </c>
      <c r="M10" s="39">
        <v>50</v>
      </c>
      <c r="N10" s="40">
        <v>50</v>
      </c>
      <c r="O10" s="2">
        <f t="shared" si="1"/>
        <v>246</v>
      </c>
      <c r="P10" s="18">
        <v>10</v>
      </c>
      <c r="Q10" s="24">
        <f t="shared" si="2"/>
        <v>492</v>
      </c>
      <c r="R10" s="24">
        <f t="shared" si="3"/>
        <v>21</v>
      </c>
      <c r="S10" s="16"/>
    </row>
    <row r="11" spans="1:19">
      <c r="A11" s="17">
        <v>8</v>
      </c>
      <c r="B11" s="29" t="s">
        <v>12</v>
      </c>
      <c r="C11" s="38">
        <v>48</v>
      </c>
      <c r="D11" s="39">
        <v>50</v>
      </c>
      <c r="E11" s="39">
        <v>50</v>
      </c>
      <c r="F11" s="39">
        <v>48</v>
      </c>
      <c r="G11" s="40">
        <v>49</v>
      </c>
      <c r="H11" s="2">
        <f t="shared" si="0"/>
        <v>245</v>
      </c>
      <c r="I11" s="18">
        <v>9</v>
      </c>
      <c r="J11" s="41">
        <v>49</v>
      </c>
      <c r="K11" s="39">
        <v>50</v>
      </c>
      <c r="L11" s="39">
        <v>49</v>
      </c>
      <c r="M11" s="39">
        <v>50</v>
      </c>
      <c r="N11" s="40">
        <v>49</v>
      </c>
      <c r="O11" s="2">
        <f t="shared" si="1"/>
        <v>247</v>
      </c>
      <c r="P11" s="18">
        <v>7</v>
      </c>
      <c r="Q11" s="24">
        <f t="shared" si="2"/>
        <v>492</v>
      </c>
      <c r="R11" s="24">
        <f t="shared" si="3"/>
        <v>16</v>
      </c>
      <c r="S11" s="16"/>
    </row>
    <row r="12" spans="1:19">
      <c r="A12" s="17">
        <v>9</v>
      </c>
      <c r="B12" s="29" t="s">
        <v>29</v>
      </c>
      <c r="C12" s="38">
        <v>49</v>
      </c>
      <c r="D12" s="39">
        <v>48</v>
      </c>
      <c r="E12" s="39">
        <v>49</v>
      </c>
      <c r="F12" s="39">
        <v>49</v>
      </c>
      <c r="G12" s="40">
        <v>49</v>
      </c>
      <c r="H12" s="2">
        <f t="shared" si="0"/>
        <v>244</v>
      </c>
      <c r="I12" s="18">
        <v>9</v>
      </c>
      <c r="J12" s="41">
        <v>49</v>
      </c>
      <c r="K12" s="39">
        <v>50</v>
      </c>
      <c r="L12" s="39">
        <v>49</v>
      </c>
      <c r="M12" s="39">
        <v>50</v>
      </c>
      <c r="N12" s="40">
        <v>49</v>
      </c>
      <c r="O12" s="2">
        <f t="shared" si="1"/>
        <v>247</v>
      </c>
      <c r="P12" s="18">
        <v>12</v>
      </c>
      <c r="Q12" s="24">
        <f t="shared" si="2"/>
        <v>491</v>
      </c>
      <c r="R12" s="24">
        <f t="shared" si="3"/>
        <v>21</v>
      </c>
      <c r="S12" s="16"/>
    </row>
    <row r="13" spans="1:19">
      <c r="A13" s="17">
        <v>10</v>
      </c>
      <c r="B13" s="29" t="s">
        <v>28</v>
      </c>
      <c r="C13" s="38">
        <v>49</v>
      </c>
      <c r="D13" s="39">
        <v>49</v>
      </c>
      <c r="E13" s="39">
        <v>50</v>
      </c>
      <c r="F13" s="39">
        <v>49</v>
      </c>
      <c r="G13" s="40">
        <v>50</v>
      </c>
      <c r="H13" s="2">
        <f t="shared" si="0"/>
        <v>247</v>
      </c>
      <c r="I13" s="18">
        <v>10</v>
      </c>
      <c r="J13" s="41">
        <v>50</v>
      </c>
      <c r="K13" s="39">
        <v>50</v>
      </c>
      <c r="L13" s="39">
        <v>49</v>
      </c>
      <c r="M13" s="39">
        <v>47</v>
      </c>
      <c r="N13" s="40">
        <v>48</v>
      </c>
      <c r="O13" s="2">
        <f t="shared" si="1"/>
        <v>244</v>
      </c>
      <c r="P13" s="18">
        <v>9</v>
      </c>
      <c r="Q13" s="24">
        <f t="shared" si="2"/>
        <v>491</v>
      </c>
      <c r="R13" s="24">
        <f t="shared" si="3"/>
        <v>19</v>
      </c>
      <c r="S13" s="16"/>
    </row>
    <row r="14" spans="1:19">
      <c r="A14" s="17">
        <v>11</v>
      </c>
      <c r="B14" s="29" t="s">
        <v>23</v>
      </c>
      <c r="C14" s="38">
        <v>49</v>
      </c>
      <c r="D14" s="39">
        <v>48</v>
      </c>
      <c r="E14" s="39">
        <v>49</v>
      </c>
      <c r="F14" s="39">
        <v>49</v>
      </c>
      <c r="G14" s="40">
        <v>50</v>
      </c>
      <c r="H14" s="2">
        <f t="shared" si="0"/>
        <v>245</v>
      </c>
      <c r="I14" s="18">
        <v>9</v>
      </c>
      <c r="J14" s="41">
        <v>49</v>
      </c>
      <c r="K14" s="39">
        <v>50</v>
      </c>
      <c r="L14" s="39">
        <v>50</v>
      </c>
      <c r="M14" s="39">
        <v>48</v>
      </c>
      <c r="N14" s="40">
        <v>49</v>
      </c>
      <c r="O14" s="2">
        <f t="shared" si="1"/>
        <v>246</v>
      </c>
      <c r="P14" s="18">
        <v>6</v>
      </c>
      <c r="Q14" s="24">
        <f t="shared" si="2"/>
        <v>491</v>
      </c>
      <c r="R14" s="24">
        <f t="shared" si="3"/>
        <v>15</v>
      </c>
      <c r="S14" s="16"/>
    </row>
    <row r="15" spans="1:19">
      <c r="A15" s="17">
        <v>12</v>
      </c>
      <c r="B15" s="29" t="s">
        <v>24</v>
      </c>
      <c r="C15" s="38">
        <v>49</v>
      </c>
      <c r="D15" s="39">
        <v>47</v>
      </c>
      <c r="E15" s="39">
        <v>48</v>
      </c>
      <c r="F15" s="39">
        <v>50</v>
      </c>
      <c r="G15" s="40">
        <v>49</v>
      </c>
      <c r="H15" s="2">
        <f t="shared" si="0"/>
        <v>243</v>
      </c>
      <c r="I15" s="18">
        <v>10</v>
      </c>
      <c r="J15" s="41">
        <v>50</v>
      </c>
      <c r="K15" s="39">
        <v>50</v>
      </c>
      <c r="L15" s="39">
        <v>47</v>
      </c>
      <c r="M15" s="39">
        <v>49</v>
      </c>
      <c r="N15" s="40">
        <v>50</v>
      </c>
      <c r="O15" s="2">
        <f t="shared" si="1"/>
        <v>246</v>
      </c>
      <c r="P15" s="18">
        <v>12</v>
      </c>
      <c r="Q15" s="24">
        <f t="shared" si="2"/>
        <v>489</v>
      </c>
      <c r="R15" s="24">
        <f t="shared" si="3"/>
        <v>22</v>
      </c>
      <c r="S15" s="16"/>
    </row>
    <row r="16" spans="1:19">
      <c r="A16" s="17">
        <v>13</v>
      </c>
      <c r="B16" s="29" t="s">
        <v>21</v>
      </c>
      <c r="C16" s="38">
        <v>48</v>
      </c>
      <c r="D16" s="39">
        <v>50</v>
      </c>
      <c r="E16" s="39">
        <v>49</v>
      </c>
      <c r="F16" s="39">
        <v>48</v>
      </c>
      <c r="G16" s="40">
        <v>47</v>
      </c>
      <c r="H16" s="2">
        <f t="shared" si="0"/>
        <v>242</v>
      </c>
      <c r="I16" s="18">
        <v>9</v>
      </c>
      <c r="J16" s="41">
        <v>48</v>
      </c>
      <c r="K16" s="39">
        <v>50</v>
      </c>
      <c r="L16" s="39">
        <v>48</v>
      </c>
      <c r="M16" s="39">
        <v>50</v>
      </c>
      <c r="N16" s="40">
        <v>50</v>
      </c>
      <c r="O16" s="2">
        <f t="shared" si="1"/>
        <v>246</v>
      </c>
      <c r="P16" s="18">
        <v>14</v>
      </c>
      <c r="Q16" s="24">
        <f t="shared" si="2"/>
        <v>488</v>
      </c>
      <c r="R16" s="24">
        <f t="shared" si="3"/>
        <v>23</v>
      </c>
      <c r="S16" s="16"/>
    </row>
    <row r="17" spans="1:19">
      <c r="A17" s="17">
        <v>14</v>
      </c>
      <c r="B17" s="29" t="s">
        <v>31</v>
      </c>
      <c r="C17" s="38">
        <v>48</v>
      </c>
      <c r="D17" s="39">
        <v>48</v>
      </c>
      <c r="E17" s="39">
        <v>49</v>
      </c>
      <c r="F17" s="39">
        <v>48</v>
      </c>
      <c r="G17" s="40">
        <v>48</v>
      </c>
      <c r="H17" s="2">
        <f t="shared" si="0"/>
        <v>241</v>
      </c>
      <c r="I17" s="18">
        <v>6</v>
      </c>
      <c r="J17" s="41">
        <v>50</v>
      </c>
      <c r="K17" s="39">
        <v>50</v>
      </c>
      <c r="L17" s="39">
        <v>48</v>
      </c>
      <c r="M17" s="39">
        <v>50</v>
      </c>
      <c r="N17" s="40">
        <v>48</v>
      </c>
      <c r="O17" s="2">
        <f t="shared" si="1"/>
        <v>246</v>
      </c>
      <c r="P17" s="18">
        <v>2</v>
      </c>
      <c r="Q17" s="24">
        <f t="shared" si="2"/>
        <v>487</v>
      </c>
      <c r="R17" s="24">
        <f t="shared" si="3"/>
        <v>8</v>
      </c>
      <c r="S17" s="16"/>
    </row>
    <row r="18" spans="1:19">
      <c r="A18" s="17">
        <v>15</v>
      </c>
      <c r="B18" s="29" t="s">
        <v>13</v>
      </c>
      <c r="C18" s="38">
        <v>47</v>
      </c>
      <c r="D18" s="39">
        <v>48</v>
      </c>
      <c r="E18" s="39">
        <v>49</v>
      </c>
      <c r="F18" s="39">
        <v>50</v>
      </c>
      <c r="G18" s="40">
        <v>50</v>
      </c>
      <c r="H18" s="2">
        <f t="shared" si="0"/>
        <v>244</v>
      </c>
      <c r="I18" s="18">
        <v>11</v>
      </c>
      <c r="J18" s="41">
        <v>46</v>
      </c>
      <c r="K18" s="39">
        <v>49</v>
      </c>
      <c r="L18" s="39">
        <v>47</v>
      </c>
      <c r="M18" s="39">
        <v>48</v>
      </c>
      <c r="N18" s="40">
        <v>48</v>
      </c>
      <c r="O18" s="2">
        <f t="shared" si="1"/>
        <v>238</v>
      </c>
      <c r="P18" s="18">
        <v>6</v>
      </c>
      <c r="Q18" s="24">
        <f t="shared" si="2"/>
        <v>482</v>
      </c>
      <c r="R18" s="24">
        <f t="shared" si="3"/>
        <v>17</v>
      </c>
      <c r="S18" s="16"/>
    </row>
    <row r="19" spans="1:19">
      <c r="A19" s="17">
        <v>16</v>
      </c>
      <c r="B19" s="29" t="s">
        <v>30</v>
      </c>
      <c r="C19" s="38">
        <v>49</v>
      </c>
      <c r="D19" s="39">
        <v>46</v>
      </c>
      <c r="E19" s="39">
        <v>48</v>
      </c>
      <c r="F19" s="39">
        <v>46</v>
      </c>
      <c r="G19" s="40">
        <v>46</v>
      </c>
      <c r="H19" s="2">
        <f t="shared" si="0"/>
        <v>235</v>
      </c>
      <c r="I19" s="18">
        <v>7</v>
      </c>
      <c r="J19" s="41">
        <v>47</v>
      </c>
      <c r="K19" s="39">
        <v>50</v>
      </c>
      <c r="L19" s="39">
        <v>50</v>
      </c>
      <c r="M19" s="39">
        <v>50</v>
      </c>
      <c r="N19" s="40">
        <v>47</v>
      </c>
      <c r="O19" s="2">
        <f t="shared" si="1"/>
        <v>244</v>
      </c>
      <c r="P19" s="18">
        <v>9</v>
      </c>
      <c r="Q19" s="24">
        <f t="shared" si="2"/>
        <v>479</v>
      </c>
      <c r="R19" s="24">
        <f t="shared" si="3"/>
        <v>16</v>
      </c>
      <c r="S19" s="16"/>
    </row>
    <row r="20" spans="1:19">
      <c r="A20" s="17">
        <v>17</v>
      </c>
      <c r="B20" s="29" t="s">
        <v>32</v>
      </c>
      <c r="C20" s="38">
        <v>48</v>
      </c>
      <c r="D20" s="39">
        <v>47</v>
      </c>
      <c r="E20" s="39">
        <v>47</v>
      </c>
      <c r="F20" s="39">
        <v>49</v>
      </c>
      <c r="G20" s="40">
        <v>48</v>
      </c>
      <c r="H20" s="2">
        <f t="shared" si="0"/>
        <v>239</v>
      </c>
      <c r="I20" s="18">
        <v>8</v>
      </c>
      <c r="J20" s="41">
        <v>48</v>
      </c>
      <c r="K20" s="39">
        <v>48</v>
      </c>
      <c r="L20" s="39">
        <v>48</v>
      </c>
      <c r="M20" s="39">
        <v>47</v>
      </c>
      <c r="N20" s="40">
        <v>49</v>
      </c>
      <c r="O20" s="2">
        <f t="shared" si="1"/>
        <v>240</v>
      </c>
      <c r="P20" s="18">
        <v>6</v>
      </c>
      <c r="Q20" s="24">
        <f t="shared" si="2"/>
        <v>479</v>
      </c>
      <c r="R20" s="24">
        <f t="shared" si="3"/>
        <v>14</v>
      </c>
      <c r="S20" s="16"/>
    </row>
    <row r="21" spans="1:19">
      <c r="A21" s="17">
        <v>18</v>
      </c>
      <c r="B21" s="29" t="s">
        <v>15</v>
      </c>
      <c r="C21" s="38">
        <v>47</v>
      </c>
      <c r="D21" s="39">
        <v>50</v>
      </c>
      <c r="E21" s="39">
        <v>50</v>
      </c>
      <c r="F21" s="39">
        <v>46</v>
      </c>
      <c r="G21" s="40">
        <v>46</v>
      </c>
      <c r="H21" s="2">
        <f t="shared" si="0"/>
        <v>239</v>
      </c>
      <c r="I21" s="18">
        <v>9</v>
      </c>
      <c r="J21" s="41">
        <v>50</v>
      </c>
      <c r="K21" s="39">
        <v>44</v>
      </c>
      <c r="L21" s="39">
        <v>48</v>
      </c>
      <c r="M21" s="39">
        <v>48</v>
      </c>
      <c r="N21" s="40">
        <v>48</v>
      </c>
      <c r="O21" s="2">
        <f t="shared" si="1"/>
        <v>238</v>
      </c>
      <c r="P21" s="18">
        <v>8</v>
      </c>
      <c r="Q21" s="24">
        <f t="shared" si="2"/>
        <v>477</v>
      </c>
      <c r="R21" s="24">
        <f t="shared" si="3"/>
        <v>17</v>
      </c>
      <c r="S21" s="16"/>
    </row>
    <row r="22" spans="1:19">
      <c r="A22" s="17">
        <v>19</v>
      </c>
      <c r="B22" s="29" t="s">
        <v>22</v>
      </c>
      <c r="C22" s="38">
        <v>45</v>
      </c>
      <c r="D22" s="39">
        <v>44</v>
      </c>
      <c r="E22" s="39">
        <v>48</v>
      </c>
      <c r="F22" s="39">
        <v>48</v>
      </c>
      <c r="G22" s="40">
        <v>49</v>
      </c>
      <c r="H22" s="2">
        <f t="shared" si="0"/>
        <v>234</v>
      </c>
      <c r="I22" s="18">
        <v>7</v>
      </c>
      <c r="J22" s="41">
        <v>49</v>
      </c>
      <c r="K22" s="39">
        <v>49</v>
      </c>
      <c r="L22" s="39">
        <v>46</v>
      </c>
      <c r="M22" s="39">
        <v>48</v>
      </c>
      <c r="N22" s="40">
        <v>50</v>
      </c>
      <c r="O22" s="2">
        <f t="shared" si="1"/>
        <v>242</v>
      </c>
      <c r="P22" s="18">
        <v>7</v>
      </c>
      <c r="Q22" s="24">
        <f t="shared" si="2"/>
        <v>476</v>
      </c>
      <c r="R22" s="24">
        <f t="shared" si="3"/>
        <v>14</v>
      </c>
      <c r="S22" s="16"/>
    </row>
    <row r="23" spans="1:19">
      <c r="A23" s="17">
        <v>20</v>
      </c>
      <c r="B23" s="29" t="s">
        <v>25</v>
      </c>
      <c r="C23" s="38">
        <v>49</v>
      </c>
      <c r="D23" s="39">
        <v>48</v>
      </c>
      <c r="E23" s="39">
        <v>47</v>
      </c>
      <c r="F23" s="39">
        <v>46</v>
      </c>
      <c r="G23" s="40">
        <v>49</v>
      </c>
      <c r="H23" s="2">
        <f t="shared" si="0"/>
        <v>239</v>
      </c>
      <c r="I23" s="18">
        <v>7</v>
      </c>
      <c r="J23" s="41">
        <v>44</v>
      </c>
      <c r="K23" s="39">
        <v>45</v>
      </c>
      <c r="L23" s="39">
        <v>49</v>
      </c>
      <c r="M23" s="39">
        <v>49</v>
      </c>
      <c r="N23" s="40">
        <v>49</v>
      </c>
      <c r="O23" s="2">
        <f t="shared" si="1"/>
        <v>236</v>
      </c>
      <c r="P23" s="18">
        <v>2</v>
      </c>
      <c r="Q23" s="24">
        <f t="shared" si="2"/>
        <v>475</v>
      </c>
      <c r="R23" s="24">
        <f t="shared" si="3"/>
        <v>9</v>
      </c>
      <c r="S23" s="16"/>
    </row>
    <row r="24" spans="1:19">
      <c r="A24" s="17">
        <v>21</v>
      </c>
      <c r="B24" s="29" t="s">
        <v>26</v>
      </c>
      <c r="C24" s="38">
        <v>44</v>
      </c>
      <c r="D24" s="39">
        <v>50</v>
      </c>
      <c r="E24" s="39">
        <v>47</v>
      </c>
      <c r="F24" s="39">
        <v>47</v>
      </c>
      <c r="G24" s="40">
        <v>48</v>
      </c>
      <c r="H24" s="2">
        <f t="shared" si="0"/>
        <v>236</v>
      </c>
      <c r="I24" s="18">
        <v>3</v>
      </c>
      <c r="J24" s="41">
        <v>46</v>
      </c>
      <c r="K24" s="39">
        <v>48</v>
      </c>
      <c r="L24" s="39">
        <v>48</v>
      </c>
      <c r="M24" s="39">
        <v>46</v>
      </c>
      <c r="N24" s="40">
        <v>49</v>
      </c>
      <c r="O24" s="2">
        <f t="shared" si="1"/>
        <v>237</v>
      </c>
      <c r="P24" s="18">
        <v>6</v>
      </c>
      <c r="Q24" s="24">
        <f t="shared" si="2"/>
        <v>473</v>
      </c>
      <c r="R24" s="24">
        <f t="shared" si="3"/>
        <v>9</v>
      </c>
      <c r="S24" s="16"/>
    </row>
    <row r="25" spans="1:19">
      <c r="A25" s="17">
        <v>22</v>
      </c>
      <c r="B25" s="29" t="s">
        <v>18</v>
      </c>
      <c r="C25" s="38">
        <v>44</v>
      </c>
      <c r="D25" s="39">
        <v>48</v>
      </c>
      <c r="E25" s="39">
        <v>43</v>
      </c>
      <c r="F25" s="39">
        <v>48</v>
      </c>
      <c r="G25" s="40">
        <v>46</v>
      </c>
      <c r="H25" s="2">
        <f t="shared" si="0"/>
        <v>229</v>
      </c>
      <c r="I25" s="18">
        <v>4</v>
      </c>
      <c r="J25" s="41">
        <v>49</v>
      </c>
      <c r="K25" s="39">
        <v>47</v>
      </c>
      <c r="L25" s="39">
        <v>48</v>
      </c>
      <c r="M25" s="39">
        <v>46</v>
      </c>
      <c r="N25" s="40">
        <v>46</v>
      </c>
      <c r="O25" s="2">
        <f t="shared" si="1"/>
        <v>236</v>
      </c>
      <c r="P25" s="18">
        <v>8</v>
      </c>
      <c r="Q25" s="24">
        <f t="shared" si="2"/>
        <v>465</v>
      </c>
      <c r="R25" s="24">
        <f t="shared" si="3"/>
        <v>12</v>
      </c>
      <c r="S25" s="16"/>
    </row>
    <row r="26" spans="1:19">
      <c r="A26" s="17">
        <v>23</v>
      </c>
      <c r="B26" s="29" t="s">
        <v>27</v>
      </c>
      <c r="C26" s="38">
        <v>47</v>
      </c>
      <c r="D26" s="39">
        <v>47</v>
      </c>
      <c r="E26" s="39">
        <v>44</v>
      </c>
      <c r="F26" s="39">
        <v>45</v>
      </c>
      <c r="G26" s="40">
        <v>46</v>
      </c>
      <c r="H26" s="2">
        <f t="shared" si="0"/>
        <v>229</v>
      </c>
      <c r="I26" s="18">
        <v>2</v>
      </c>
      <c r="J26" s="41">
        <v>47</v>
      </c>
      <c r="K26" s="39">
        <v>46</v>
      </c>
      <c r="L26" s="39">
        <v>46</v>
      </c>
      <c r="M26" s="39">
        <v>46</v>
      </c>
      <c r="N26" s="40">
        <v>43</v>
      </c>
      <c r="O26" s="2">
        <f t="shared" si="1"/>
        <v>228</v>
      </c>
      <c r="P26" s="18">
        <v>6</v>
      </c>
      <c r="Q26" s="24">
        <f t="shared" si="2"/>
        <v>457</v>
      </c>
      <c r="R26" s="24">
        <f t="shared" si="3"/>
        <v>8</v>
      </c>
      <c r="S26" s="16"/>
    </row>
    <row r="27" spans="1:19">
      <c r="A27" s="17">
        <v>24</v>
      </c>
      <c r="B27" s="29" t="s">
        <v>34</v>
      </c>
      <c r="C27" s="38"/>
      <c r="D27" s="39"/>
      <c r="E27" s="39"/>
      <c r="F27" s="39"/>
      <c r="G27" s="40"/>
      <c r="H27" s="2">
        <f t="shared" si="0"/>
        <v>0</v>
      </c>
      <c r="I27" s="18"/>
      <c r="J27" s="41"/>
      <c r="K27" s="39"/>
      <c r="L27" s="39"/>
      <c r="M27" s="39"/>
      <c r="N27" s="40"/>
      <c r="O27" s="2">
        <f t="shared" si="1"/>
        <v>0</v>
      </c>
      <c r="P27" s="18"/>
      <c r="Q27" s="24">
        <f t="shared" si="2"/>
        <v>0</v>
      </c>
      <c r="R27" s="24">
        <f t="shared" si="3"/>
        <v>0</v>
      </c>
      <c r="S27" s="16"/>
    </row>
    <row r="28" spans="1:19">
      <c r="A28" s="17">
        <v>25</v>
      </c>
      <c r="B28" s="29"/>
      <c r="C28" s="38"/>
      <c r="D28" s="39"/>
      <c r="E28" s="39"/>
      <c r="F28" s="39"/>
      <c r="G28" s="40"/>
      <c r="H28" s="2">
        <f t="shared" ref="H28:H36" si="4">SUM(C28:G28)</f>
        <v>0</v>
      </c>
      <c r="I28" s="18"/>
      <c r="J28" s="41"/>
      <c r="K28" s="39"/>
      <c r="L28" s="39"/>
      <c r="M28" s="39"/>
      <c r="N28" s="40"/>
      <c r="O28" s="2">
        <f t="shared" ref="O28:O40" si="5">SUM(J28:N28)</f>
        <v>0</v>
      </c>
      <c r="P28" s="18"/>
      <c r="Q28" s="24">
        <f t="shared" ref="Q28:Q37" si="6">SUM(H28+O28)</f>
        <v>0</v>
      </c>
      <c r="R28" s="24">
        <f t="shared" ref="R28:R36" si="7">SUM(I28+P28)</f>
        <v>0</v>
      </c>
      <c r="S28" s="16"/>
    </row>
    <row r="29" spans="1:19">
      <c r="A29" s="17">
        <v>26</v>
      </c>
      <c r="B29" s="29"/>
      <c r="C29" s="38"/>
      <c r="D29" s="39"/>
      <c r="E29" s="39"/>
      <c r="F29" s="39"/>
      <c r="G29" s="40"/>
      <c r="H29" s="2">
        <f t="shared" si="4"/>
        <v>0</v>
      </c>
      <c r="I29" s="18"/>
      <c r="J29" s="41"/>
      <c r="K29" s="39"/>
      <c r="L29" s="39"/>
      <c r="M29" s="39"/>
      <c r="N29" s="40"/>
      <c r="O29" s="2">
        <f t="shared" si="5"/>
        <v>0</v>
      </c>
      <c r="P29" s="18"/>
      <c r="Q29" s="24">
        <f t="shared" si="6"/>
        <v>0</v>
      </c>
      <c r="R29" s="24">
        <f t="shared" si="7"/>
        <v>0</v>
      </c>
      <c r="S29" s="16"/>
    </row>
    <row r="30" spans="1:19">
      <c r="A30" s="17">
        <v>27</v>
      </c>
      <c r="B30" s="29"/>
      <c r="C30" s="38"/>
      <c r="D30" s="39"/>
      <c r="E30" s="39"/>
      <c r="F30" s="39"/>
      <c r="G30" s="40"/>
      <c r="H30" s="2">
        <f t="shared" si="4"/>
        <v>0</v>
      </c>
      <c r="I30" s="18"/>
      <c r="J30" s="41"/>
      <c r="K30" s="39"/>
      <c r="L30" s="39"/>
      <c r="M30" s="39"/>
      <c r="N30" s="40"/>
      <c r="O30" s="2">
        <f t="shared" si="5"/>
        <v>0</v>
      </c>
      <c r="P30" s="18"/>
      <c r="Q30" s="24">
        <f t="shared" si="6"/>
        <v>0</v>
      </c>
      <c r="R30" s="24">
        <f t="shared" si="7"/>
        <v>0</v>
      </c>
      <c r="S30" s="16"/>
    </row>
    <row r="31" spans="1:19">
      <c r="A31" s="17">
        <v>28</v>
      </c>
      <c r="B31" s="29"/>
      <c r="C31" s="38"/>
      <c r="D31" s="39"/>
      <c r="E31" s="39"/>
      <c r="F31" s="39"/>
      <c r="G31" s="40"/>
      <c r="H31" s="2">
        <f t="shared" si="4"/>
        <v>0</v>
      </c>
      <c r="I31" s="18"/>
      <c r="J31" s="41"/>
      <c r="K31" s="39"/>
      <c r="L31" s="39"/>
      <c r="M31" s="39"/>
      <c r="N31" s="40"/>
      <c r="O31" s="2">
        <f t="shared" si="5"/>
        <v>0</v>
      </c>
      <c r="P31" s="18"/>
      <c r="Q31" s="24">
        <f t="shared" si="6"/>
        <v>0</v>
      </c>
      <c r="R31" s="24">
        <f t="shared" si="7"/>
        <v>0</v>
      </c>
      <c r="S31" s="16"/>
    </row>
    <row r="32" spans="1:19">
      <c r="A32" s="17">
        <v>29</v>
      </c>
      <c r="B32" s="29"/>
      <c r="C32" s="38"/>
      <c r="D32" s="39"/>
      <c r="E32" s="39"/>
      <c r="F32" s="39"/>
      <c r="G32" s="40"/>
      <c r="H32" s="2">
        <f t="shared" si="4"/>
        <v>0</v>
      </c>
      <c r="I32" s="18"/>
      <c r="J32" s="41"/>
      <c r="K32" s="39"/>
      <c r="L32" s="39"/>
      <c r="M32" s="39"/>
      <c r="N32" s="40"/>
      <c r="O32" s="2">
        <f t="shared" si="5"/>
        <v>0</v>
      </c>
      <c r="P32" s="18"/>
      <c r="Q32" s="24">
        <f t="shared" si="6"/>
        <v>0</v>
      </c>
      <c r="R32" s="24">
        <f t="shared" si="7"/>
        <v>0</v>
      </c>
      <c r="S32" s="16"/>
    </row>
    <row r="33" spans="1:19">
      <c r="A33" s="17">
        <v>30</v>
      </c>
      <c r="B33" s="29"/>
      <c r="C33" s="38"/>
      <c r="D33" s="39"/>
      <c r="E33" s="39"/>
      <c r="F33" s="39"/>
      <c r="G33" s="40"/>
      <c r="H33" s="2">
        <f t="shared" si="4"/>
        <v>0</v>
      </c>
      <c r="I33" s="18"/>
      <c r="J33" s="41"/>
      <c r="K33" s="39"/>
      <c r="L33" s="39"/>
      <c r="M33" s="39"/>
      <c r="N33" s="40"/>
      <c r="O33" s="2">
        <f t="shared" si="5"/>
        <v>0</v>
      </c>
      <c r="P33" s="18"/>
      <c r="Q33" s="24">
        <f t="shared" si="6"/>
        <v>0</v>
      </c>
      <c r="R33" s="24">
        <f t="shared" si="7"/>
        <v>0</v>
      </c>
      <c r="S33" s="16"/>
    </row>
    <row r="34" spans="1:19">
      <c r="A34" s="17">
        <v>31</v>
      </c>
      <c r="B34" s="29"/>
      <c r="C34" s="38"/>
      <c r="D34" s="39"/>
      <c r="E34" s="39"/>
      <c r="F34" s="39"/>
      <c r="G34" s="40"/>
      <c r="H34" s="2">
        <f t="shared" si="4"/>
        <v>0</v>
      </c>
      <c r="I34" s="18"/>
      <c r="J34" s="41"/>
      <c r="K34" s="39"/>
      <c r="L34" s="39"/>
      <c r="M34" s="39"/>
      <c r="N34" s="40"/>
      <c r="O34" s="2">
        <f t="shared" si="5"/>
        <v>0</v>
      </c>
      <c r="P34" s="18"/>
      <c r="Q34" s="24">
        <f t="shared" si="6"/>
        <v>0</v>
      </c>
      <c r="R34" s="24">
        <f t="shared" si="7"/>
        <v>0</v>
      </c>
      <c r="S34" s="16"/>
    </row>
    <row r="35" spans="1:19">
      <c r="A35" s="17">
        <v>32</v>
      </c>
      <c r="B35" s="29"/>
      <c r="C35" s="38"/>
      <c r="D35" s="39"/>
      <c r="E35" s="39"/>
      <c r="F35" s="39"/>
      <c r="G35" s="40"/>
      <c r="H35" s="2">
        <f t="shared" si="4"/>
        <v>0</v>
      </c>
      <c r="I35" s="18"/>
      <c r="J35" s="41"/>
      <c r="K35" s="39"/>
      <c r="L35" s="39"/>
      <c r="M35" s="39"/>
      <c r="N35" s="40"/>
      <c r="O35" s="2">
        <f t="shared" si="5"/>
        <v>0</v>
      </c>
      <c r="P35" s="18"/>
      <c r="Q35" s="24">
        <f t="shared" si="6"/>
        <v>0</v>
      </c>
      <c r="R35" s="24">
        <f t="shared" si="7"/>
        <v>0</v>
      </c>
      <c r="S35" s="16"/>
    </row>
    <row r="36" spans="1:19">
      <c r="A36" s="17">
        <v>33</v>
      </c>
      <c r="B36" s="29"/>
      <c r="C36" s="38"/>
      <c r="D36" s="39"/>
      <c r="E36" s="39"/>
      <c r="F36" s="39"/>
      <c r="G36" s="40"/>
      <c r="H36" s="2">
        <f t="shared" si="4"/>
        <v>0</v>
      </c>
      <c r="I36" s="18"/>
      <c r="J36" s="41"/>
      <c r="K36" s="39"/>
      <c r="L36" s="39"/>
      <c r="M36" s="39"/>
      <c r="N36" s="40"/>
      <c r="O36" s="2">
        <f t="shared" si="5"/>
        <v>0</v>
      </c>
      <c r="P36" s="18"/>
      <c r="Q36" s="24">
        <f t="shared" si="6"/>
        <v>0</v>
      </c>
      <c r="R36" s="24">
        <f t="shared" si="7"/>
        <v>0</v>
      </c>
      <c r="S36" s="16"/>
    </row>
    <row r="37" spans="1:19">
      <c r="A37" s="17">
        <v>34</v>
      </c>
      <c r="B37" s="29"/>
      <c r="C37" s="38"/>
      <c r="D37" s="39"/>
      <c r="E37" s="39"/>
      <c r="F37" s="39"/>
      <c r="G37" s="40"/>
      <c r="H37" s="2">
        <f t="shared" ref="H37:H43" si="8">SUM(C37:G37)</f>
        <v>0</v>
      </c>
      <c r="I37" s="18"/>
      <c r="J37" s="41"/>
      <c r="K37" s="39"/>
      <c r="L37" s="39"/>
      <c r="M37" s="39"/>
      <c r="N37" s="40"/>
      <c r="O37" s="2">
        <f t="shared" si="5"/>
        <v>0</v>
      </c>
      <c r="P37" s="18"/>
      <c r="Q37" s="24">
        <f t="shared" si="6"/>
        <v>0</v>
      </c>
      <c r="R37" s="24">
        <f t="shared" ref="R37:R43" si="9">SUM(I37+P37)</f>
        <v>0</v>
      </c>
      <c r="S37" s="16"/>
    </row>
    <row r="38" spans="1:19">
      <c r="A38" s="17">
        <v>35</v>
      </c>
      <c r="B38" s="29"/>
      <c r="C38" s="38"/>
      <c r="D38" s="39"/>
      <c r="E38" s="39"/>
      <c r="F38" s="39"/>
      <c r="G38" s="40"/>
      <c r="H38" s="2">
        <f t="shared" si="8"/>
        <v>0</v>
      </c>
      <c r="I38" s="18"/>
      <c r="J38" s="41"/>
      <c r="K38" s="39"/>
      <c r="L38" s="39"/>
      <c r="M38" s="39"/>
      <c r="N38" s="40"/>
      <c r="O38" s="2">
        <f t="shared" si="5"/>
        <v>0</v>
      </c>
      <c r="P38" s="18"/>
      <c r="Q38" s="24">
        <f t="shared" ref="Q38:Q43" si="10">SUM(H38+O38)</f>
        <v>0</v>
      </c>
      <c r="R38" s="24">
        <f t="shared" si="9"/>
        <v>0</v>
      </c>
      <c r="S38" s="16"/>
    </row>
    <row r="39" spans="1:19">
      <c r="A39" s="17">
        <v>36</v>
      </c>
      <c r="B39" s="29"/>
      <c r="C39" s="38"/>
      <c r="D39" s="39"/>
      <c r="E39" s="39"/>
      <c r="F39" s="39"/>
      <c r="G39" s="40"/>
      <c r="H39" s="2">
        <f t="shared" si="8"/>
        <v>0</v>
      </c>
      <c r="I39" s="18"/>
      <c r="J39" s="41"/>
      <c r="K39" s="39"/>
      <c r="L39" s="39"/>
      <c r="M39" s="39"/>
      <c r="N39" s="40"/>
      <c r="O39" s="2">
        <f t="shared" si="5"/>
        <v>0</v>
      </c>
      <c r="P39" s="18"/>
      <c r="Q39" s="24">
        <f t="shared" si="10"/>
        <v>0</v>
      </c>
      <c r="R39" s="24">
        <f t="shared" si="9"/>
        <v>0</v>
      </c>
      <c r="S39" s="16"/>
    </row>
    <row r="40" spans="1:19">
      <c r="A40" s="17">
        <v>37</v>
      </c>
      <c r="B40" s="29"/>
      <c r="C40" s="38"/>
      <c r="D40" s="39"/>
      <c r="E40" s="39"/>
      <c r="F40" s="39"/>
      <c r="G40" s="40"/>
      <c r="H40" s="2">
        <f t="shared" si="8"/>
        <v>0</v>
      </c>
      <c r="I40" s="18"/>
      <c r="J40" s="41"/>
      <c r="K40" s="39"/>
      <c r="L40" s="39"/>
      <c r="M40" s="39"/>
      <c r="N40" s="40"/>
      <c r="O40" s="2">
        <f t="shared" si="5"/>
        <v>0</v>
      </c>
      <c r="P40" s="18"/>
      <c r="Q40" s="24">
        <f t="shared" si="10"/>
        <v>0</v>
      </c>
      <c r="R40" s="24">
        <f t="shared" si="9"/>
        <v>0</v>
      </c>
      <c r="S40" s="16"/>
    </row>
    <row r="41" spans="1:19">
      <c r="A41" s="17">
        <v>38</v>
      </c>
      <c r="B41" s="29"/>
      <c r="C41" s="38"/>
      <c r="D41" s="39"/>
      <c r="E41" s="39"/>
      <c r="F41" s="39"/>
      <c r="G41" s="40"/>
      <c r="H41" s="2">
        <f t="shared" si="8"/>
        <v>0</v>
      </c>
      <c r="I41" s="18"/>
      <c r="J41" s="41"/>
      <c r="K41" s="39"/>
      <c r="L41" s="39"/>
      <c r="M41" s="39"/>
      <c r="N41" s="40"/>
      <c r="O41" s="2">
        <f>SUM(J41:N41)</f>
        <v>0</v>
      </c>
      <c r="P41" s="18"/>
      <c r="Q41" s="24">
        <f t="shared" si="10"/>
        <v>0</v>
      </c>
      <c r="R41" s="24">
        <f t="shared" si="9"/>
        <v>0</v>
      </c>
      <c r="S41" s="16"/>
    </row>
    <row r="42" spans="1:19">
      <c r="A42" s="17">
        <v>39</v>
      </c>
      <c r="B42" s="29"/>
      <c r="C42" s="38"/>
      <c r="D42" s="39"/>
      <c r="E42" s="39"/>
      <c r="F42" s="39"/>
      <c r="G42" s="40"/>
      <c r="H42" s="2">
        <f t="shared" si="8"/>
        <v>0</v>
      </c>
      <c r="I42" s="18"/>
      <c r="J42" s="41"/>
      <c r="K42" s="39"/>
      <c r="L42" s="39"/>
      <c r="M42" s="39"/>
      <c r="N42" s="40"/>
      <c r="O42" s="2">
        <f>SUM(J42:N42)</f>
        <v>0</v>
      </c>
      <c r="P42" s="18"/>
      <c r="Q42" s="24">
        <f t="shared" si="10"/>
        <v>0</v>
      </c>
      <c r="R42" s="24">
        <f t="shared" si="9"/>
        <v>0</v>
      </c>
      <c r="S42" s="16"/>
    </row>
    <row r="43" spans="1:19" ht="15.75" thickBot="1">
      <c r="A43" s="19">
        <v>40</v>
      </c>
      <c r="B43" s="30"/>
      <c r="C43" s="42"/>
      <c r="D43" s="43"/>
      <c r="E43" s="43"/>
      <c r="F43" s="43"/>
      <c r="G43" s="44"/>
      <c r="H43" s="3">
        <f t="shared" si="8"/>
        <v>0</v>
      </c>
      <c r="I43" s="20"/>
      <c r="J43" s="45"/>
      <c r="K43" s="43"/>
      <c r="L43" s="43"/>
      <c r="M43" s="43"/>
      <c r="N43" s="44"/>
      <c r="O43" s="3">
        <f>SUM(J43:N43)</f>
        <v>0</v>
      </c>
      <c r="P43" s="20"/>
      <c r="Q43" s="25">
        <f t="shared" si="10"/>
        <v>0</v>
      </c>
      <c r="R43" s="25">
        <f t="shared" si="9"/>
        <v>0</v>
      </c>
      <c r="S43" s="21"/>
    </row>
  </sheetData>
  <sheetProtection formatCells="0" deleteRows="0" selectLockedCells="1" sort="0"/>
  <sortState ref="B4:R27">
    <sortCondition descending="1" ref="Q4:Q27"/>
    <sortCondition descending="1" ref="R4:R27"/>
  </sortState>
  <mergeCells count="3">
    <mergeCell ref="C2:I2"/>
    <mergeCell ref="J2:P2"/>
    <mergeCell ref="B1:S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>
      <selection activeCell="B1" sqref="B1:S1"/>
    </sheetView>
  </sheetViews>
  <sheetFormatPr baseColWidth="10" defaultColWidth="11.42578125" defaultRowHeight="15"/>
  <cols>
    <col min="1" max="1" width="4.85546875" style="4" customWidth="1"/>
    <col min="2" max="2" width="18.5703125" style="4" bestFit="1" customWidth="1"/>
    <col min="3" max="7" width="8.140625" style="4" customWidth="1"/>
    <col min="8" max="9" width="8.140625" style="22" customWidth="1"/>
    <col min="10" max="14" width="8.140625" style="4" customWidth="1"/>
    <col min="15" max="16" width="8.140625" style="22" customWidth="1"/>
    <col min="17" max="19" width="8.7109375" style="22" customWidth="1"/>
    <col min="20" max="16384" width="11.42578125" style="4"/>
  </cols>
  <sheetData>
    <row r="1" spans="1:19" ht="90.75" customHeight="1" thickBot="1">
      <c r="B1" s="50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.75" thickBot="1">
      <c r="B2" s="5"/>
      <c r="C2" s="47" t="s">
        <v>1</v>
      </c>
      <c r="D2" s="48"/>
      <c r="E2" s="48"/>
      <c r="F2" s="48"/>
      <c r="G2" s="48"/>
      <c r="H2" s="48"/>
      <c r="I2" s="49"/>
      <c r="J2" s="47" t="s">
        <v>2</v>
      </c>
      <c r="K2" s="48"/>
      <c r="L2" s="48"/>
      <c r="M2" s="48"/>
      <c r="N2" s="48"/>
      <c r="O2" s="48"/>
      <c r="P2" s="49"/>
      <c r="Q2" s="26"/>
      <c r="R2" s="26"/>
      <c r="S2" s="26"/>
    </row>
    <row r="3" spans="1:19" ht="15.75" thickBot="1">
      <c r="B3" s="7" t="s">
        <v>0</v>
      </c>
      <c r="C3" s="8">
        <v>1</v>
      </c>
      <c r="D3" s="9">
        <v>2</v>
      </c>
      <c r="E3" s="9">
        <v>3</v>
      </c>
      <c r="F3" s="10">
        <v>4</v>
      </c>
      <c r="G3" s="10">
        <v>5</v>
      </c>
      <c r="H3" s="10" t="s">
        <v>3</v>
      </c>
      <c r="I3" s="11" t="s">
        <v>4</v>
      </c>
      <c r="J3" s="12">
        <v>1</v>
      </c>
      <c r="K3" s="10">
        <v>2</v>
      </c>
      <c r="L3" s="10">
        <v>3</v>
      </c>
      <c r="M3" s="10">
        <v>4</v>
      </c>
      <c r="N3" s="10">
        <v>5</v>
      </c>
      <c r="O3" s="10" t="s">
        <v>3</v>
      </c>
      <c r="P3" s="11" t="s">
        <v>4</v>
      </c>
      <c r="Q3" s="13" t="s">
        <v>3</v>
      </c>
      <c r="R3" s="13" t="s">
        <v>4</v>
      </c>
      <c r="S3" s="13" t="s">
        <v>5</v>
      </c>
    </row>
    <row r="4" spans="1:19">
      <c r="A4" s="14">
        <v>1</v>
      </c>
      <c r="B4" s="27" t="s">
        <v>37</v>
      </c>
      <c r="C4" s="34">
        <v>50</v>
      </c>
      <c r="D4" s="35">
        <v>50</v>
      </c>
      <c r="E4" s="35">
        <v>50</v>
      </c>
      <c r="F4" s="35">
        <v>49</v>
      </c>
      <c r="G4" s="36">
        <v>50</v>
      </c>
      <c r="H4" s="1">
        <f t="shared" ref="H4:H11" si="0">SUM(C4:G4)</f>
        <v>249</v>
      </c>
      <c r="I4" s="15">
        <v>16</v>
      </c>
      <c r="J4" s="37">
        <v>47</v>
      </c>
      <c r="K4" s="35">
        <v>50</v>
      </c>
      <c r="L4" s="35">
        <v>49</v>
      </c>
      <c r="M4" s="35">
        <v>50</v>
      </c>
      <c r="N4" s="36">
        <v>50</v>
      </c>
      <c r="O4" s="1">
        <f t="shared" ref="O4:O11" si="1">SUM(J4:N4)</f>
        <v>246</v>
      </c>
      <c r="P4" s="15">
        <v>8</v>
      </c>
      <c r="Q4" s="23">
        <f t="shared" ref="Q4:R11" si="2">SUM(H4+O4)</f>
        <v>495</v>
      </c>
      <c r="R4" s="23">
        <f t="shared" si="2"/>
        <v>24</v>
      </c>
      <c r="S4" s="16"/>
    </row>
    <row r="5" spans="1:19">
      <c r="A5" s="17">
        <v>2</v>
      </c>
      <c r="B5" s="31" t="s">
        <v>38</v>
      </c>
      <c r="C5" s="38">
        <v>48</v>
      </c>
      <c r="D5" s="39">
        <v>50</v>
      </c>
      <c r="E5" s="39">
        <v>48</v>
      </c>
      <c r="F5" s="39">
        <v>48</v>
      </c>
      <c r="G5" s="40">
        <v>50</v>
      </c>
      <c r="H5" s="2">
        <f t="shared" si="0"/>
        <v>244</v>
      </c>
      <c r="I5" s="18">
        <v>5</v>
      </c>
      <c r="J5" s="41">
        <v>49</v>
      </c>
      <c r="K5" s="39">
        <v>49</v>
      </c>
      <c r="L5" s="39">
        <v>49</v>
      </c>
      <c r="M5" s="39">
        <v>47</v>
      </c>
      <c r="N5" s="40">
        <v>49</v>
      </c>
      <c r="O5" s="2">
        <f t="shared" si="1"/>
        <v>243</v>
      </c>
      <c r="P5" s="18">
        <v>9</v>
      </c>
      <c r="Q5" s="24">
        <f t="shared" si="2"/>
        <v>487</v>
      </c>
      <c r="R5" s="24">
        <f t="shared" si="2"/>
        <v>14</v>
      </c>
      <c r="S5" s="16"/>
    </row>
    <row r="6" spans="1:19">
      <c r="A6" s="17">
        <v>3</v>
      </c>
      <c r="B6" s="31" t="s">
        <v>39</v>
      </c>
      <c r="C6" s="38">
        <v>46</v>
      </c>
      <c r="D6" s="39">
        <v>49</v>
      </c>
      <c r="E6" s="39">
        <v>50</v>
      </c>
      <c r="F6" s="39">
        <v>48</v>
      </c>
      <c r="G6" s="40">
        <v>46</v>
      </c>
      <c r="H6" s="2">
        <f t="shared" si="0"/>
        <v>239</v>
      </c>
      <c r="I6" s="18">
        <v>6</v>
      </c>
      <c r="J6" s="41">
        <v>50</v>
      </c>
      <c r="K6" s="39">
        <v>49</v>
      </c>
      <c r="L6" s="39">
        <v>50</v>
      </c>
      <c r="M6" s="39">
        <v>49</v>
      </c>
      <c r="N6" s="40">
        <v>49</v>
      </c>
      <c r="O6" s="2">
        <f t="shared" si="1"/>
        <v>247</v>
      </c>
      <c r="P6" s="18">
        <v>8</v>
      </c>
      <c r="Q6" s="24">
        <f t="shared" si="2"/>
        <v>486</v>
      </c>
      <c r="R6" s="24">
        <f t="shared" si="2"/>
        <v>14</v>
      </c>
      <c r="S6" s="16"/>
    </row>
    <row r="7" spans="1:19">
      <c r="A7" s="17">
        <v>4</v>
      </c>
      <c r="B7" s="31" t="s">
        <v>41</v>
      </c>
      <c r="C7" s="38">
        <v>50</v>
      </c>
      <c r="D7" s="39">
        <v>49</v>
      </c>
      <c r="E7" s="39">
        <v>49</v>
      </c>
      <c r="F7" s="39">
        <v>49</v>
      </c>
      <c r="G7" s="40">
        <v>50</v>
      </c>
      <c r="H7" s="2">
        <f t="shared" si="0"/>
        <v>247</v>
      </c>
      <c r="I7" s="18">
        <v>10</v>
      </c>
      <c r="J7" s="41">
        <v>49</v>
      </c>
      <c r="K7" s="39">
        <v>48</v>
      </c>
      <c r="L7" s="39">
        <v>48</v>
      </c>
      <c r="M7" s="39">
        <v>47</v>
      </c>
      <c r="N7" s="40">
        <v>46</v>
      </c>
      <c r="O7" s="2">
        <f t="shared" si="1"/>
        <v>238</v>
      </c>
      <c r="P7" s="18">
        <v>6</v>
      </c>
      <c r="Q7" s="24">
        <f t="shared" si="2"/>
        <v>485</v>
      </c>
      <c r="R7" s="24">
        <f t="shared" si="2"/>
        <v>16</v>
      </c>
      <c r="S7" s="16"/>
    </row>
    <row r="8" spans="1:19">
      <c r="A8" s="17">
        <v>5</v>
      </c>
      <c r="B8" s="31" t="s">
        <v>40</v>
      </c>
      <c r="C8" s="38">
        <v>49</v>
      </c>
      <c r="D8" s="39">
        <v>47</v>
      </c>
      <c r="E8" s="39">
        <v>48</v>
      </c>
      <c r="F8" s="39">
        <v>49</v>
      </c>
      <c r="G8" s="40">
        <v>50</v>
      </c>
      <c r="H8" s="2">
        <f t="shared" si="0"/>
        <v>243</v>
      </c>
      <c r="I8" s="18">
        <v>4</v>
      </c>
      <c r="J8" s="41">
        <v>49</v>
      </c>
      <c r="K8" s="39">
        <v>46</v>
      </c>
      <c r="L8" s="39">
        <v>48</v>
      </c>
      <c r="M8" s="39">
        <v>47</v>
      </c>
      <c r="N8" s="40">
        <v>49</v>
      </c>
      <c r="O8" s="2">
        <f t="shared" si="1"/>
        <v>239</v>
      </c>
      <c r="P8" s="18">
        <v>10</v>
      </c>
      <c r="Q8" s="24">
        <f t="shared" si="2"/>
        <v>482</v>
      </c>
      <c r="R8" s="24">
        <f t="shared" si="2"/>
        <v>14</v>
      </c>
      <c r="S8" s="16"/>
    </row>
    <row r="9" spans="1:19">
      <c r="A9" s="17">
        <v>6</v>
      </c>
      <c r="B9" s="31" t="s">
        <v>35</v>
      </c>
      <c r="C9" s="38">
        <v>49</v>
      </c>
      <c r="D9" s="39">
        <v>47</v>
      </c>
      <c r="E9" s="39">
        <v>49</v>
      </c>
      <c r="F9" s="39">
        <v>50</v>
      </c>
      <c r="G9" s="40">
        <v>47</v>
      </c>
      <c r="H9" s="2">
        <f t="shared" si="0"/>
        <v>242</v>
      </c>
      <c r="I9" s="18">
        <v>4</v>
      </c>
      <c r="J9" s="41">
        <v>46</v>
      </c>
      <c r="K9" s="39">
        <v>47</v>
      </c>
      <c r="L9" s="39">
        <v>44</v>
      </c>
      <c r="M9" s="39">
        <v>48</v>
      </c>
      <c r="N9" s="40">
        <v>47</v>
      </c>
      <c r="O9" s="2">
        <f t="shared" si="1"/>
        <v>232</v>
      </c>
      <c r="P9" s="18">
        <v>3</v>
      </c>
      <c r="Q9" s="24">
        <f t="shared" si="2"/>
        <v>474</v>
      </c>
      <c r="R9" s="24">
        <f t="shared" si="2"/>
        <v>7</v>
      </c>
      <c r="S9" s="16"/>
    </row>
    <row r="10" spans="1:19">
      <c r="A10" s="17">
        <v>7</v>
      </c>
      <c r="B10" s="31" t="s">
        <v>36</v>
      </c>
      <c r="C10" s="38">
        <v>48</v>
      </c>
      <c r="D10" s="39">
        <v>48</v>
      </c>
      <c r="E10" s="39">
        <v>48</v>
      </c>
      <c r="F10" s="39">
        <v>48</v>
      </c>
      <c r="G10" s="40">
        <v>44</v>
      </c>
      <c r="H10" s="2">
        <f t="shared" si="0"/>
        <v>236</v>
      </c>
      <c r="I10" s="18">
        <v>2</v>
      </c>
      <c r="J10" s="41">
        <v>49</v>
      </c>
      <c r="K10" s="39">
        <v>46</v>
      </c>
      <c r="L10" s="39">
        <v>46</v>
      </c>
      <c r="M10" s="39">
        <v>48</v>
      </c>
      <c r="N10" s="40">
        <v>46</v>
      </c>
      <c r="O10" s="2">
        <f t="shared" si="1"/>
        <v>235</v>
      </c>
      <c r="P10" s="18">
        <v>11</v>
      </c>
      <c r="Q10" s="24">
        <f t="shared" si="2"/>
        <v>471</v>
      </c>
      <c r="R10" s="24">
        <f t="shared" si="2"/>
        <v>13</v>
      </c>
      <c r="S10" s="16"/>
    </row>
    <row r="11" spans="1:19">
      <c r="A11" s="17">
        <v>8</v>
      </c>
      <c r="B11" s="31" t="s">
        <v>42</v>
      </c>
      <c r="C11" s="38">
        <v>45</v>
      </c>
      <c r="D11" s="39">
        <v>47</v>
      </c>
      <c r="E11" s="39">
        <v>47</v>
      </c>
      <c r="F11" s="39">
        <v>49</v>
      </c>
      <c r="G11" s="40">
        <v>48</v>
      </c>
      <c r="H11" s="2">
        <f t="shared" si="0"/>
        <v>236</v>
      </c>
      <c r="I11" s="18">
        <v>5</v>
      </c>
      <c r="J11" s="41">
        <v>48</v>
      </c>
      <c r="K11" s="39">
        <v>48</v>
      </c>
      <c r="L11" s="39">
        <v>45</v>
      </c>
      <c r="M11" s="39">
        <v>46</v>
      </c>
      <c r="N11" s="40">
        <v>45</v>
      </c>
      <c r="O11" s="2">
        <f t="shared" si="1"/>
        <v>232</v>
      </c>
      <c r="P11" s="18">
        <v>3</v>
      </c>
      <c r="Q11" s="24">
        <f t="shared" si="2"/>
        <v>468</v>
      </c>
      <c r="R11" s="24">
        <f t="shared" si="2"/>
        <v>8</v>
      </c>
      <c r="S11" s="16"/>
    </row>
    <row r="12" spans="1:19">
      <c r="A12" s="17">
        <v>9</v>
      </c>
      <c r="B12" s="31"/>
      <c r="C12" s="38"/>
      <c r="D12" s="39"/>
      <c r="E12" s="39"/>
      <c r="F12" s="39"/>
      <c r="G12" s="40"/>
      <c r="H12" s="2">
        <f t="shared" ref="H12:H42" si="3">SUM(C12:G12)</f>
        <v>0</v>
      </c>
      <c r="I12" s="18"/>
      <c r="J12" s="41"/>
      <c r="K12" s="39"/>
      <c r="L12" s="39"/>
      <c r="M12" s="39"/>
      <c r="N12" s="40"/>
      <c r="O12" s="2">
        <f t="shared" ref="O12:O42" si="4">SUM(J12:N12)</f>
        <v>0</v>
      </c>
      <c r="P12" s="18"/>
      <c r="Q12" s="24">
        <f t="shared" ref="Q12:Q40" si="5">SUM(H12+O12)</f>
        <v>0</v>
      </c>
      <c r="R12" s="24">
        <f t="shared" ref="R12:R40" si="6">SUM(I12+P12)</f>
        <v>0</v>
      </c>
      <c r="S12" s="16"/>
    </row>
    <row r="13" spans="1:19">
      <c r="A13" s="17">
        <v>10</v>
      </c>
      <c r="B13" s="31"/>
      <c r="C13" s="38"/>
      <c r="D13" s="39"/>
      <c r="E13" s="39"/>
      <c r="F13" s="39"/>
      <c r="G13" s="40"/>
      <c r="H13" s="2">
        <f t="shared" si="3"/>
        <v>0</v>
      </c>
      <c r="I13" s="18"/>
      <c r="J13" s="41"/>
      <c r="K13" s="39"/>
      <c r="L13" s="39"/>
      <c r="M13" s="39"/>
      <c r="N13" s="40"/>
      <c r="O13" s="2">
        <f t="shared" si="4"/>
        <v>0</v>
      </c>
      <c r="P13" s="18"/>
      <c r="Q13" s="24">
        <f t="shared" si="5"/>
        <v>0</v>
      </c>
      <c r="R13" s="24">
        <f t="shared" si="6"/>
        <v>0</v>
      </c>
      <c r="S13" s="16"/>
    </row>
    <row r="14" spans="1:19">
      <c r="A14" s="17">
        <v>11</v>
      </c>
      <c r="B14" s="31"/>
      <c r="C14" s="38"/>
      <c r="D14" s="39"/>
      <c r="E14" s="39"/>
      <c r="F14" s="39"/>
      <c r="G14" s="40"/>
      <c r="H14" s="2">
        <f t="shared" si="3"/>
        <v>0</v>
      </c>
      <c r="I14" s="18"/>
      <c r="J14" s="41"/>
      <c r="K14" s="39"/>
      <c r="L14" s="39"/>
      <c r="M14" s="39"/>
      <c r="N14" s="40"/>
      <c r="O14" s="2">
        <f t="shared" si="4"/>
        <v>0</v>
      </c>
      <c r="P14" s="18"/>
      <c r="Q14" s="24">
        <f t="shared" si="5"/>
        <v>0</v>
      </c>
      <c r="R14" s="24">
        <f t="shared" si="6"/>
        <v>0</v>
      </c>
      <c r="S14" s="16"/>
    </row>
    <row r="15" spans="1:19">
      <c r="A15" s="17">
        <v>12</v>
      </c>
      <c r="B15" s="31"/>
      <c r="C15" s="38"/>
      <c r="D15" s="39"/>
      <c r="E15" s="39"/>
      <c r="F15" s="39"/>
      <c r="G15" s="40"/>
      <c r="H15" s="2">
        <f t="shared" si="3"/>
        <v>0</v>
      </c>
      <c r="I15" s="18"/>
      <c r="J15" s="41"/>
      <c r="K15" s="39"/>
      <c r="L15" s="39"/>
      <c r="M15" s="39"/>
      <c r="N15" s="40"/>
      <c r="O15" s="2">
        <f t="shared" si="4"/>
        <v>0</v>
      </c>
      <c r="P15" s="18"/>
      <c r="Q15" s="24">
        <f t="shared" si="5"/>
        <v>0</v>
      </c>
      <c r="R15" s="24">
        <f t="shared" si="6"/>
        <v>0</v>
      </c>
      <c r="S15" s="16"/>
    </row>
    <row r="16" spans="1:19">
      <c r="A16" s="17">
        <v>13</v>
      </c>
      <c r="B16" s="31"/>
      <c r="C16" s="38"/>
      <c r="D16" s="39"/>
      <c r="E16" s="39"/>
      <c r="F16" s="39"/>
      <c r="G16" s="40"/>
      <c r="H16" s="2">
        <f t="shared" si="3"/>
        <v>0</v>
      </c>
      <c r="I16" s="18"/>
      <c r="J16" s="41"/>
      <c r="K16" s="39"/>
      <c r="L16" s="39"/>
      <c r="M16" s="39"/>
      <c r="N16" s="40"/>
      <c r="O16" s="2">
        <f t="shared" si="4"/>
        <v>0</v>
      </c>
      <c r="P16" s="18"/>
      <c r="Q16" s="24">
        <f t="shared" si="5"/>
        <v>0</v>
      </c>
      <c r="R16" s="24">
        <f t="shared" si="6"/>
        <v>0</v>
      </c>
      <c r="S16" s="16"/>
    </row>
    <row r="17" spans="1:19">
      <c r="A17" s="17">
        <v>14</v>
      </c>
      <c r="B17" s="31"/>
      <c r="C17" s="38"/>
      <c r="D17" s="39"/>
      <c r="E17" s="39"/>
      <c r="F17" s="39"/>
      <c r="G17" s="40"/>
      <c r="H17" s="2">
        <f t="shared" si="3"/>
        <v>0</v>
      </c>
      <c r="I17" s="18"/>
      <c r="J17" s="41"/>
      <c r="K17" s="39"/>
      <c r="L17" s="39"/>
      <c r="M17" s="39"/>
      <c r="N17" s="40"/>
      <c r="O17" s="2">
        <f t="shared" si="4"/>
        <v>0</v>
      </c>
      <c r="P17" s="18"/>
      <c r="Q17" s="24">
        <f t="shared" si="5"/>
        <v>0</v>
      </c>
      <c r="R17" s="24">
        <f t="shared" si="6"/>
        <v>0</v>
      </c>
      <c r="S17" s="16"/>
    </row>
    <row r="18" spans="1:19">
      <c r="A18" s="17">
        <v>15</v>
      </c>
      <c r="B18" s="31"/>
      <c r="C18" s="38"/>
      <c r="D18" s="39"/>
      <c r="E18" s="39"/>
      <c r="F18" s="39"/>
      <c r="G18" s="40"/>
      <c r="H18" s="2">
        <f t="shared" si="3"/>
        <v>0</v>
      </c>
      <c r="I18" s="18"/>
      <c r="J18" s="41"/>
      <c r="K18" s="39"/>
      <c r="L18" s="39"/>
      <c r="M18" s="39"/>
      <c r="N18" s="40"/>
      <c r="O18" s="2">
        <f t="shared" si="4"/>
        <v>0</v>
      </c>
      <c r="P18" s="18"/>
      <c r="Q18" s="24">
        <f t="shared" si="5"/>
        <v>0</v>
      </c>
      <c r="R18" s="24">
        <f t="shared" si="6"/>
        <v>0</v>
      </c>
      <c r="S18" s="16"/>
    </row>
    <row r="19" spans="1:19">
      <c r="A19" s="17">
        <v>16</v>
      </c>
      <c r="B19" s="31"/>
      <c r="C19" s="38"/>
      <c r="D19" s="39"/>
      <c r="E19" s="39"/>
      <c r="F19" s="39"/>
      <c r="G19" s="40"/>
      <c r="H19" s="2">
        <f t="shared" si="3"/>
        <v>0</v>
      </c>
      <c r="I19" s="18"/>
      <c r="J19" s="41"/>
      <c r="K19" s="39"/>
      <c r="L19" s="39"/>
      <c r="M19" s="39"/>
      <c r="N19" s="40"/>
      <c r="O19" s="2">
        <f t="shared" si="4"/>
        <v>0</v>
      </c>
      <c r="P19" s="18"/>
      <c r="Q19" s="24">
        <f t="shared" si="5"/>
        <v>0</v>
      </c>
      <c r="R19" s="24">
        <f t="shared" si="6"/>
        <v>0</v>
      </c>
      <c r="S19" s="16"/>
    </row>
    <row r="20" spans="1:19">
      <c r="A20" s="17">
        <v>17</v>
      </c>
      <c r="B20" s="31"/>
      <c r="C20" s="38"/>
      <c r="D20" s="39"/>
      <c r="E20" s="39"/>
      <c r="F20" s="39"/>
      <c r="G20" s="40"/>
      <c r="H20" s="2">
        <f t="shared" si="3"/>
        <v>0</v>
      </c>
      <c r="I20" s="18"/>
      <c r="J20" s="41"/>
      <c r="K20" s="39"/>
      <c r="L20" s="39"/>
      <c r="M20" s="39"/>
      <c r="N20" s="40"/>
      <c r="O20" s="2">
        <f t="shared" si="4"/>
        <v>0</v>
      </c>
      <c r="P20" s="18"/>
      <c r="Q20" s="24">
        <f t="shared" si="5"/>
        <v>0</v>
      </c>
      <c r="R20" s="24">
        <f t="shared" si="6"/>
        <v>0</v>
      </c>
      <c r="S20" s="16"/>
    </row>
    <row r="21" spans="1:19">
      <c r="A21" s="17">
        <v>18</v>
      </c>
      <c r="B21" s="31"/>
      <c r="C21" s="38"/>
      <c r="D21" s="39"/>
      <c r="E21" s="39"/>
      <c r="F21" s="39"/>
      <c r="G21" s="40"/>
      <c r="H21" s="2">
        <f t="shared" si="3"/>
        <v>0</v>
      </c>
      <c r="I21" s="18"/>
      <c r="J21" s="41"/>
      <c r="K21" s="39"/>
      <c r="L21" s="39"/>
      <c r="M21" s="39"/>
      <c r="N21" s="40"/>
      <c r="O21" s="2">
        <f t="shared" si="4"/>
        <v>0</v>
      </c>
      <c r="P21" s="18"/>
      <c r="Q21" s="24">
        <f t="shared" si="5"/>
        <v>0</v>
      </c>
      <c r="R21" s="24">
        <f t="shared" si="6"/>
        <v>0</v>
      </c>
      <c r="S21" s="16"/>
    </row>
    <row r="22" spans="1:19">
      <c r="A22" s="17">
        <v>19</v>
      </c>
      <c r="B22" s="31"/>
      <c r="C22" s="38"/>
      <c r="D22" s="39"/>
      <c r="E22" s="39"/>
      <c r="F22" s="39"/>
      <c r="G22" s="40"/>
      <c r="H22" s="2">
        <f t="shared" si="3"/>
        <v>0</v>
      </c>
      <c r="I22" s="18"/>
      <c r="J22" s="41"/>
      <c r="K22" s="39"/>
      <c r="L22" s="39"/>
      <c r="M22" s="39"/>
      <c r="N22" s="40"/>
      <c r="O22" s="2">
        <f t="shared" si="4"/>
        <v>0</v>
      </c>
      <c r="P22" s="18"/>
      <c r="Q22" s="24">
        <f t="shared" si="5"/>
        <v>0</v>
      </c>
      <c r="R22" s="24">
        <f t="shared" si="6"/>
        <v>0</v>
      </c>
      <c r="S22" s="16"/>
    </row>
    <row r="23" spans="1:19">
      <c r="A23" s="17">
        <v>20</v>
      </c>
      <c r="B23" s="31"/>
      <c r="C23" s="38"/>
      <c r="D23" s="39"/>
      <c r="E23" s="39"/>
      <c r="F23" s="39"/>
      <c r="G23" s="40"/>
      <c r="H23" s="2">
        <f t="shared" si="3"/>
        <v>0</v>
      </c>
      <c r="I23" s="18"/>
      <c r="J23" s="41"/>
      <c r="K23" s="39"/>
      <c r="L23" s="39"/>
      <c r="M23" s="39"/>
      <c r="N23" s="40"/>
      <c r="O23" s="2">
        <f t="shared" si="4"/>
        <v>0</v>
      </c>
      <c r="P23" s="18"/>
      <c r="Q23" s="24">
        <f t="shared" si="5"/>
        <v>0</v>
      </c>
      <c r="R23" s="24">
        <f t="shared" si="6"/>
        <v>0</v>
      </c>
      <c r="S23" s="16"/>
    </row>
    <row r="24" spans="1:19">
      <c r="A24" s="17">
        <v>21</v>
      </c>
      <c r="B24" s="31"/>
      <c r="C24" s="38"/>
      <c r="D24" s="39"/>
      <c r="E24" s="39"/>
      <c r="F24" s="39"/>
      <c r="G24" s="40"/>
      <c r="H24" s="2">
        <f t="shared" si="3"/>
        <v>0</v>
      </c>
      <c r="I24" s="18"/>
      <c r="J24" s="41"/>
      <c r="K24" s="39"/>
      <c r="L24" s="39"/>
      <c r="M24" s="39"/>
      <c r="N24" s="40"/>
      <c r="O24" s="2">
        <f t="shared" si="4"/>
        <v>0</v>
      </c>
      <c r="P24" s="18"/>
      <c r="Q24" s="24">
        <f t="shared" si="5"/>
        <v>0</v>
      </c>
      <c r="R24" s="24">
        <f t="shared" si="6"/>
        <v>0</v>
      </c>
      <c r="S24" s="16"/>
    </row>
    <row r="25" spans="1:19">
      <c r="A25" s="17">
        <v>22</v>
      </c>
      <c r="B25" s="31"/>
      <c r="C25" s="38"/>
      <c r="D25" s="39"/>
      <c r="E25" s="39"/>
      <c r="F25" s="39"/>
      <c r="G25" s="40"/>
      <c r="H25" s="2">
        <f t="shared" si="3"/>
        <v>0</v>
      </c>
      <c r="I25" s="18"/>
      <c r="J25" s="41"/>
      <c r="K25" s="39"/>
      <c r="L25" s="39"/>
      <c r="M25" s="39"/>
      <c r="N25" s="40"/>
      <c r="O25" s="2">
        <f t="shared" si="4"/>
        <v>0</v>
      </c>
      <c r="P25" s="18"/>
      <c r="Q25" s="24">
        <f t="shared" si="5"/>
        <v>0</v>
      </c>
      <c r="R25" s="24">
        <f t="shared" si="6"/>
        <v>0</v>
      </c>
      <c r="S25" s="16"/>
    </row>
    <row r="26" spans="1:19">
      <c r="A26" s="17">
        <v>23</v>
      </c>
      <c r="B26" s="31"/>
      <c r="C26" s="38"/>
      <c r="D26" s="39"/>
      <c r="E26" s="39"/>
      <c r="F26" s="39"/>
      <c r="G26" s="40"/>
      <c r="H26" s="2">
        <f t="shared" si="3"/>
        <v>0</v>
      </c>
      <c r="I26" s="18"/>
      <c r="J26" s="41"/>
      <c r="K26" s="39"/>
      <c r="L26" s="39"/>
      <c r="M26" s="39"/>
      <c r="N26" s="40"/>
      <c r="O26" s="2">
        <f t="shared" si="4"/>
        <v>0</v>
      </c>
      <c r="P26" s="18"/>
      <c r="Q26" s="24">
        <f t="shared" si="5"/>
        <v>0</v>
      </c>
      <c r="R26" s="24">
        <f t="shared" si="6"/>
        <v>0</v>
      </c>
      <c r="S26" s="16"/>
    </row>
    <row r="27" spans="1:19">
      <c r="A27" s="17">
        <v>24</v>
      </c>
      <c r="B27" s="31"/>
      <c r="C27" s="38"/>
      <c r="D27" s="39"/>
      <c r="E27" s="39"/>
      <c r="F27" s="39"/>
      <c r="G27" s="40"/>
      <c r="H27" s="2">
        <f t="shared" si="3"/>
        <v>0</v>
      </c>
      <c r="I27" s="18"/>
      <c r="J27" s="41"/>
      <c r="K27" s="39"/>
      <c r="L27" s="39"/>
      <c r="M27" s="39"/>
      <c r="N27" s="40"/>
      <c r="O27" s="2">
        <f t="shared" si="4"/>
        <v>0</v>
      </c>
      <c r="P27" s="18"/>
      <c r="Q27" s="24">
        <f t="shared" si="5"/>
        <v>0</v>
      </c>
      <c r="R27" s="24">
        <f t="shared" si="6"/>
        <v>0</v>
      </c>
      <c r="S27" s="16"/>
    </row>
    <row r="28" spans="1:19">
      <c r="A28" s="17">
        <v>25</v>
      </c>
      <c r="B28" s="31"/>
      <c r="C28" s="38"/>
      <c r="D28" s="39"/>
      <c r="E28" s="39"/>
      <c r="F28" s="39"/>
      <c r="G28" s="40"/>
      <c r="H28" s="2">
        <f t="shared" si="3"/>
        <v>0</v>
      </c>
      <c r="I28" s="18"/>
      <c r="J28" s="41"/>
      <c r="K28" s="39"/>
      <c r="L28" s="39"/>
      <c r="M28" s="39"/>
      <c r="N28" s="40"/>
      <c r="O28" s="2">
        <f t="shared" si="4"/>
        <v>0</v>
      </c>
      <c r="P28" s="18"/>
      <c r="Q28" s="24">
        <f t="shared" si="5"/>
        <v>0</v>
      </c>
      <c r="R28" s="24">
        <f t="shared" si="6"/>
        <v>0</v>
      </c>
      <c r="S28" s="16"/>
    </row>
    <row r="29" spans="1:19">
      <c r="A29" s="17">
        <v>26</v>
      </c>
      <c r="B29" s="31"/>
      <c r="C29" s="38"/>
      <c r="D29" s="39"/>
      <c r="E29" s="39"/>
      <c r="F29" s="39"/>
      <c r="G29" s="40"/>
      <c r="H29" s="2">
        <f t="shared" si="3"/>
        <v>0</v>
      </c>
      <c r="I29" s="18"/>
      <c r="J29" s="41"/>
      <c r="K29" s="39"/>
      <c r="L29" s="39"/>
      <c r="M29" s="39"/>
      <c r="N29" s="40"/>
      <c r="O29" s="2">
        <f t="shared" si="4"/>
        <v>0</v>
      </c>
      <c r="P29" s="18"/>
      <c r="Q29" s="24">
        <f t="shared" si="5"/>
        <v>0</v>
      </c>
      <c r="R29" s="24">
        <f t="shared" si="6"/>
        <v>0</v>
      </c>
      <c r="S29" s="16"/>
    </row>
    <row r="30" spans="1:19">
      <c r="A30" s="17">
        <v>27</v>
      </c>
      <c r="B30" s="31"/>
      <c r="C30" s="38"/>
      <c r="D30" s="39"/>
      <c r="E30" s="39"/>
      <c r="F30" s="39"/>
      <c r="G30" s="40"/>
      <c r="H30" s="2">
        <f t="shared" si="3"/>
        <v>0</v>
      </c>
      <c r="I30" s="18"/>
      <c r="J30" s="41"/>
      <c r="K30" s="39"/>
      <c r="L30" s="39"/>
      <c r="M30" s="39"/>
      <c r="N30" s="40"/>
      <c r="O30" s="2">
        <f t="shared" si="4"/>
        <v>0</v>
      </c>
      <c r="P30" s="18"/>
      <c r="Q30" s="24">
        <f t="shared" si="5"/>
        <v>0</v>
      </c>
      <c r="R30" s="24">
        <f t="shared" si="6"/>
        <v>0</v>
      </c>
      <c r="S30" s="16"/>
    </row>
    <row r="31" spans="1:19">
      <c r="A31" s="17">
        <v>28</v>
      </c>
      <c r="B31" s="31"/>
      <c r="C31" s="38"/>
      <c r="D31" s="39"/>
      <c r="E31" s="39"/>
      <c r="F31" s="39"/>
      <c r="G31" s="40"/>
      <c r="H31" s="2">
        <f t="shared" si="3"/>
        <v>0</v>
      </c>
      <c r="I31" s="18"/>
      <c r="J31" s="41"/>
      <c r="K31" s="39"/>
      <c r="L31" s="39"/>
      <c r="M31" s="39"/>
      <c r="N31" s="40"/>
      <c r="O31" s="2">
        <f t="shared" si="4"/>
        <v>0</v>
      </c>
      <c r="P31" s="18"/>
      <c r="Q31" s="24">
        <f t="shared" si="5"/>
        <v>0</v>
      </c>
      <c r="R31" s="24">
        <f t="shared" si="6"/>
        <v>0</v>
      </c>
      <c r="S31" s="16"/>
    </row>
    <row r="32" spans="1:19">
      <c r="A32" s="17">
        <v>29</v>
      </c>
      <c r="B32" s="31"/>
      <c r="C32" s="38"/>
      <c r="D32" s="39"/>
      <c r="E32" s="39"/>
      <c r="F32" s="39"/>
      <c r="G32" s="40"/>
      <c r="H32" s="2">
        <f t="shared" si="3"/>
        <v>0</v>
      </c>
      <c r="I32" s="18"/>
      <c r="J32" s="41"/>
      <c r="K32" s="39"/>
      <c r="L32" s="39"/>
      <c r="M32" s="39"/>
      <c r="N32" s="40"/>
      <c r="O32" s="2">
        <f t="shared" si="4"/>
        <v>0</v>
      </c>
      <c r="P32" s="18"/>
      <c r="Q32" s="24">
        <f t="shared" si="5"/>
        <v>0</v>
      </c>
      <c r="R32" s="24">
        <f t="shared" si="6"/>
        <v>0</v>
      </c>
      <c r="S32" s="16"/>
    </row>
    <row r="33" spans="1:19">
      <c r="A33" s="17">
        <v>30</v>
      </c>
      <c r="B33" s="31"/>
      <c r="C33" s="38"/>
      <c r="D33" s="39"/>
      <c r="E33" s="39"/>
      <c r="F33" s="39"/>
      <c r="G33" s="40"/>
      <c r="H33" s="2">
        <f t="shared" si="3"/>
        <v>0</v>
      </c>
      <c r="I33" s="18"/>
      <c r="J33" s="41"/>
      <c r="K33" s="39"/>
      <c r="L33" s="39"/>
      <c r="M33" s="39"/>
      <c r="N33" s="40"/>
      <c r="O33" s="2">
        <f t="shared" si="4"/>
        <v>0</v>
      </c>
      <c r="P33" s="18"/>
      <c r="Q33" s="24">
        <f t="shared" si="5"/>
        <v>0</v>
      </c>
      <c r="R33" s="24">
        <f t="shared" si="6"/>
        <v>0</v>
      </c>
      <c r="S33" s="16"/>
    </row>
    <row r="34" spans="1:19">
      <c r="A34" s="17">
        <v>31</v>
      </c>
      <c r="B34" s="31"/>
      <c r="C34" s="38"/>
      <c r="D34" s="39"/>
      <c r="E34" s="39"/>
      <c r="F34" s="39"/>
      <c r="G34" s="40"/>
      <c r="H34" s="2">
        <f t="shared" si="3"/>
        <v>0</v>
      </c>
      <c r="I34" s="18"/>
      <c r="J34" s="41"/>
      <c r="K34" s="39"/>
      <c r="L34" s="39"/>
      <c r="M34" s="39"/>
      <c r="N34" s="40"/>
      <c r="O34" s="2">
        <f t="shared" si="4"/>
        <v>0</v>
      </c>
      <c r="P34" s="18"/>
      <c r="Q34" s="24">
        <f t="shared" si="5"/>
        <v>0</v>
      </c>
      <c r="R34" s="24">
        <f t="shared" si="6"/>
        <v>0</v>
      </c>
      <c r="S34" s="16"/>
    </row>
    <row r="35" spans="1:19">
      <c r="A35" s="17">
        <v>32</v>
      </c>
      <c r="B35" s="31"/>
      <c r="C35" s="38"/>
      <c r="D35" s="39"/>
      <c r="E35" s="39"/>
      <c r="F35" s="39"/>
      <c r="G35" s="40"/>
      <c r="H35" s="2">
        <f t="shared" si="3"/>
        <v>0</v>
      </c>
      <c r="I35" s="18"/>
      <c r="J35" s="41"/>
      <c r="K35" s="39"/>
      <c r="L35" s="39"/>
      <c r="M35" s="39"/>
      <c r="N35" s="40"/>
      <c r="O35" s="2">
        <f t="shared" si="4"/>
        <v>0</v>
      </c>
      <c r="P35" s="18"/>
      <c r="Q35" s="24">
        <f t="shared" si="5"/>
        <v>0</v>
      </c>
      <c r="R35" s="24">
        <f t="shared" si="6"/>
        <v>0</v>
      </c>
      <c r="S35" s="16"/>
    </row>
    <row r="36" spans="1:19">
      <c r="A36" s="17">
        <v>33</v>
      </c>
      <c r="B36" s="31"/>
      <c r="C36" s="38"/>
      <c r="D36" s="39"/>
      <c r="E36" s="39"/>
      <c r="F36" s="39"/>
      <c r="G36" s="40"/>
      <c r="H36" s="2">
        <f t="shared" si="3"/>
        <v>0</v>
      </c>
      <c r="I36" s="18"/>
      <c r="J36" s="41"/>
      <c r="K36" s="39"/>
      <c r="L36" s="39"/>
      <c r="M36" s="39"/>
      <c r="N36" s="40"/>
      <c r="O36" s="2">
        <f t="shared" si="4"/>
        <v>0</v>
      </c>
      <c r="P36" s="18"/>
      <c r="Q36" s="24">
        <f t="shared" si="5"/>
        <v>0</v>
      </c>
      <c r="R36" s="24">
        <f t="shared" si="6"/>
        <v>0</v>
      </c>
      <c r="S36" s="16"/>
    </row>
    <row r="37" spans="1:19">
      <c r="A37" s="17">
        <v>34</v>
      </c>
      <c r="B37" s="31"/>
      <c r="C37" s="38"/>
      <c r="D37" s="39"/>
      <c r="E37" s="39"/>
      <c r="F37" s="39"/>
      <c r="G37" s="40"/>
      <c r="H37" s="2">
        <f t="shared" si="3"/>
        <v>0</v>
      </c>
      <c r="I37" s="18"/>
      <c r="J37" s="41"/>
      <c r="K37" s="39"/>
      <c r="L37" s="39"/>
      <c r="M37" s="39"/>
      <c r="N37" s="40"/>
      <c r="O37" s="2">
        <f t="shared" si="4"/>
        <v>0</v>
      </c>
      <c r="P37" s="18"/>
      <c r="Q37" s="24">
        <f t="shared" si="5"/>
        <v>0</v>
      </c>
      <c r="R37" s="24">
        <f t="shared" si="6"/>
        <v>0</v>
      </c>
      <c r="S37" s="16"/>
    </row>
    <row r="38" spans="1:19">
      <c r="A38" s="17">
        <v>35</v>
      </c>
      <c r="B38" s="31"/>
      <c r="C38" s="38"/>
      <c r="D38" s="39"/>
      <c r="E38" s="39"/>
      <c r="F38" s="39"/>
      <c r="G38" s="40"/>
      <c r="H38" s="2">
        <f t="shared" si="3"/>
        <v>0</v>
      </c>
      <c r="I38" s="18"/>
      <c r="J38" s="41"/>
      <c r="K38" s="39"/>
      <c r="L38" s="39"/>
      <c r="M38" s="39"/>
      <c r="N38" s="40"/>
      <c r="O38" s="2">
        <f t="shared" si="4"/>
        <v>0</v>
      </c>
      <c r="P38" s="18"/>
      <c r="Q38" s="24">
        <f t="shared" si="5"/>
        <v>0</v>
      </c>
      <c r="R38" s="24">
        <f t="shared" si="6"/>
        <v>0</v>
      </c>
      <c r="S38" s="16"/>
    </row>
    <row r="39" spans="1:19">
      <c r="A39" s="17">
        <v>36</v>
      </c>
      <c r="B39" s="31"/>
      <c r="C39" s="38"/>
      <c r="D39" s="39"/>
      <c r="E39" s="39"/>
      <c r="F39" s="39"/>
      <c r="G39" s="40"/>
      <c r="H39" s="2">
        <f t="shared" si="3"/>
        <v>0</v>
      </c>
      <c r="I39" s="18"/>
      <c r="J39" s="41"/>
      <c r="K39" s="39"/>
      <c r="L39" s="39"/>
      <c r="M39" s="39"/>
      <c r="N39" s="40"/>
      <c r="O39" s="2">
        <f t="shared" si="4"/>
        <v>0</v>
      </c>
      <c r="P39" s="18"/>
      <c r="Q39" s="24">
        <f t="shared" si="5"/>
        <v>0</v>
      </c>
      <c r="R39" s="24">
        <f t="shared" si="6"/>
        <v>0</v>
      </c>
      <c r="S39" s="16"/>
    </row>
    <row r="40" spans="1:19">
      <c r="A40" s="17">
        <v>37</v>
      </c>
      <c r="B40" s="31"/>
      <c r="C40" s="38"/>
      <c r="D40" s="39"/>
      <c r="E40" s="39"/>
      <c r="F40" s="39"/>
      <c r="G40" s="40"/>
      <c r="H40" s="2">
        <f t="shared" si="3"/>
        <v>0</v>
      </c>
      <c r="I40" s="18"/>
      <c r="J40" s="41"/>
      <c r="K40" s="39"/>
      <c r="L40" s="39"/>
      <c r="M40" s="39"/>
      <c r="N40" s="40"/>
      <c r="O40" s="2">
        <f t="shared" si="4"/>
        <v>0</v>
      </c>
      <c r="P40" s="18"/>
      <c r="Q40" s="24">
        <f t="shared" si="5"/>
        <v>0</v>
      </c>
      <c r="R40" s="24">
        <f t="shared" si="6"/>
        <v>0</v>
      </c>
      <c r="S40" s="16"/>
    </row>
    <row r="41" spans="1:19">
      <c r="A41" s="17">
        <v>38</v>
      </c>
      <c r="B41" s="31"/>
      <c r="C41" s="38"/>
      <c r="D41" s="39"/>
      <c r="E41" s="39"/>
      <c r="F41" s="39"/>
      <c r="G41" s="40"/>
      <c r="H41" s="2">
        <f t="shared" si="3"/>
        <v>0</v>
      </c>
      <c r="I41" s="18"/>
      <c r="J41" s="41"/>
      <c r="K41" s="39"/>
      <c r="L41" s="39"/>
      <c r="M41" s="39"/>
      <c r="N41" s="40"/>
      <c r="O41" s="2">
        <f t="shared" si="4"/>
        <v>0</v>
      </c>
      <c r="P41" s="18"/>
      <c r="Q41" s="24">
        <f t="shared" ref="Q41:R42" si="7">SUM(H41+O41)</f>
        <v>0</v>
      </c>
      <c r="R41" s="24">
        <f t="shared" si="7"/>
        <v>0</v>
      </c>
      <c r="S41" s="16"/>
    </row>
    <row r="42" spans="1:19">
      <c r="A42" s="17">
        <v>39</v>
      </c>
      <c r="B42" s="31"/>
      <c r="C42" s="38"/>
      <c r="D42" s="39"/>
      <c r="E42" s="39"/>
      <c r="F42" s="39"/>
      <c r="G42" s="40"/>
      <c r="H42" s="2">
        <f t="shared" si="3"/>
        <v>0</v>
      </c>
      <c r="I42" s="18"/>
      <c r="J42" s="41"/>
      <c r="K42" s="39"/>
      <c r="L42" s="39"/>
      <c r="M42" s="39"/>
      <c r="N42" s="40"/>
      <c r="O42" s="2">
        <f t="shared" si="4"/>
        <v>0</v>
      </c>
      <c r="P42" s="18"/>
      <c r="Q42" s="24">
        <f t="shared" si="7"/>
        <v>0</v>
      </c>
      <c r="R42" s="24">
        <f t="shared" si="7"/>
        <v>0</v>
      </c>
      <c r="S42" s="16"/>
    </row>
    <row r="43" spans="1:19" ht="15.75" thickBot="1">
      <c r="A43" s="19">
        <v>40</v>
      </c>
      <c r="B43" s="32"/>
      <c r="C43" s="42"/>
      <c r="D43" s="43"/>
      <c r="E43" s="43"/>
      <c r="F43" s="43"/>
      <c r="G43" s="44"/>
      <c r="H43" s="3">
        <f>SUM(C43:G43)</f>
        <v>0</v>
      </c>
      <c r="I43" s="20"/>
      <c r="J43" s="45"/>
      <c r="K43" s="43"/>
      <c r="L43" s="43"/>
      <c r="M43" s="43"/>
      <c r="N43" s="44"/>
      <c r="O43" s="3">
        <f>SUM(J43:N43)</f>
        <v>0</v>
      </c>
      <c r="P43" s="20"/>
      <c r="Q43" s="25">
        <f>SUM(H43+O43)</f>
        <v>0</v>
      </c>
      <c r="R43" s="25">
        <f>SUM(I43+P43)</f>
        <v>0</v>
      </c>
      <c r="S43" s="21"/>
    </row>
  </sheetData>
  <sortState ref="B4:R11">
    <sortCondition descending="1" ref="Q4:Q11"/>
    <sortCondition descending="1" ref="R4:R11"/>
  </sortState>
  <mergeCells count="3">
    <mergeCell ref="B1:S1"/>
    <mergeCell ref="C2:I2"/>
    <mergeCell ref="J2:P2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>
      <selection activeCell="D29" sqref="D29"/>
    </sheetView>
  </sheetViews>
  <sheetFormatPr baseColWidth="10" defaultColWidth="11.42578125" defaultRowHeight="15"/>
  <cols>
    <col min="1" max="1" width="4.85546875" style="4" customWidth="1"/>
    <col min="2" max="2" width="29.5703125" style="4" customWidth="1"/>
    <col min="3" max="7" width="8.140625" style="4" customWidth="1"/>
    <col min="8" max="9" width="8.140625" style="22" customWidth="1"/>
    <col min="10" max="14" width="8.140625" style="4" customWidth="1"/>
    <col min="15" max="16" width="8.140625" style="22" customWidth="1"/>
    <col min="17" max="19" width="8.7109375" style="22" customWidth="1"/>
    <col min="20" max="16384" width="11.42578125" style="4"/>
  </cols>
  <sheetData>
    <row r="1" spans="1:19" s="46" customFormat="1" ht="91.5" customHeight="1" thickBot="1">
      <c r="B1" s="50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</row>
    <row r="2" spans="1:19" ht="15.75" thickBot="1">
      <c r="B2" s="5"/>
      <c r="C2" s="47" t="s">
        <v>1</v>
      </c>
      <c r="D2" s="48"/>
      <c r="E2" s="48"/>
      <c r="F2" s="48"/>
      <c r="G2" s="48"/>
      <c r="H2" s="48"/>
      <c r="I2" s="49"/>
      <c r="J2" s="47" t="s">
        <v>2</v>
      </c>
      <c r="K2" s="48"/>
      <c r="L2" s="48"/>
      <c r="M2" s="48"/>
      <c r="N2" s="48"/>
      <c r="O2" s="48"/>
      <c r="P2" s="49"/>
      <c r="Q2" s="26"/>
      <c r="R2" s="26"/>
      <c r="S2" s="26"/>
    </row>
    <row r="3" spans="1:19" ht="15.75" thickBot="1">
      <c r="B3" s="7" t="s">
        <v>0</v>
      </c>
      <c r="C3" s="8">
        <v>1</v>
      </c>
      <c r="D3" s="9">
        <v>2</v>
      </c>
      <c r="E3" s="9">
        <v>3</v>
      </c>
      <c r="F3" s="10">
        <v>4</v>
      </c>
      <c r="G3" s="10">
        <v>5</v>
      </c>
      <c r="H3" s="10" t="s">
        <v>3</v>
      </c>
      <c r="I3" s="11" t="s">
        <v>4</v>
      </c>
      <c r="J3" s="12">
        <v>1</v>
      </c>
      <c r="K3" s="10">
        <v>2</v>
      </c>
      <c r="L3" s="10">
        <v>3</v>
      </c>
      <c r="M3" s="10">
        <v>4</v>
      </c>
      <c r="N3" s="10">
        <v>5</v>
      </c>
      <c r="O3" s="10" t="s">
        <v>3</v>
      </c>
      <c r="P3" s="11" t="s">
        <v>4</v>
      </c>
      <c r="Q3" s="13" t="s">
        <v>3</v>
      </c>
      <c r="R3" s="13" t="s">
        <v>4</v>
      </c>
      <c r="S3" s="13" t="s">
        <v>5</v>
      </c>
    </row>
    <row r="4" spans="1:19">
      <c r="A4" s="14">
        <v>1</v>
      </c>
      <c r="B4" s="27"/>
      <c r="C4" s="34"/>
      <c r="D4" s="35"/>
      <c r="E4" s="35"/>
      <c r="F4" s="35"/>
      <c r="G4" s="36"/>
      <c r="H4" s="1">
        <f>SUM(C4:G4)</f>
        <v>0</v>
      </c>
      <c r="I4" s="15"/>
      <c r="J4" s="37"/>
      <c r="K4" s="35"/>
      <c r="L4" s="35"/>
      <c r="M4" s="35"/>
      <c r="N4" s="36"/>
      <c r="O4" s="1">
        <f>SUM(J4:N4)</f>
        <v>0</v>
      </c>
      <c r="P4" s="15"/>
      <c r="Q4" s="23">
        <f>SUM(H4+O4)</f>
        <v>0</v>
      </c>
      <c r="R4" s="23">
        <f>SUM(I4+P4)</f>
        <v>0</v>
      </c>
      <c r="S4" s="16"/>
    </row>
    <row r="5" spans="1:19">
      <c r="A5" s="17">
        <v>2</v>
      </c>
      <c r="B5" s="31"/>
      <c r="C5" s="38"/>
      <c r="D5" s="39"/>
      <c r="E5" s="39"/>
      <c r="F5" s="39"/>
      <c r="G5" s="40"/>
      <c r="H5" s="2">
        <f>SUM(C5:G5)</f>
        <v>0</v>
      </c>
      <c r="I5" s="18"/>
      <c r="J5" s="41"/>
      <c r="K5" s="39"/>
      <c r="L5" s="39"/>
      <c r="M5" s="39"/>
      <c r="N5" s="40"/>
      <c r="O5" s="2">
        <f>SUM(J5:N5)</f>
        <v>0</v>
      </c>
      <c r="P5" s="18"/>
      <c r="Q5" s="24">
        <f>SUM(H5+O5)</f>
        <v>0</v>
      </c>
      <c r="R5" s="24">
        <f>SUM(I5+P5)</f>
        <v>0</v>
      </c>
      <c r="S5" s="16"/>
    </row>
    <row r="6" spans="1:19">
      <c r="A6" s="17">
        <v>3</v>
      </c>
      <c r="B6" s="31"/>
      <c r="C6" s="38"/>
      <c r="D6" s="39"/>
      <c r="E6" s="39"/>
      <c r="F6" s="39"/>
      <c r="G6" s="40"/>
      <c r="H6" s="2">
        <f t="shared" ref="H6:H42" si="0">SUM(C6:G6)</f>
        <v>0</v>
      </c>
      <c r="I6" s="18"/>
      <c r="J6" s="41"/>
      <c r="K6" s="39"/>
      <c r="L6" s="39"/>
      <c r="M6" s="39"/>
      <c r="N6" s="40"/>
      <c r="O6" s="2">
        <f>SUM(J6:N6)</f>
        <v>0</v>
      </c>
      <c r="P6" s="18"/>
      <c r="Q6" s="24">
        <f t="shared" ref="Q6:R42" si="1">SUM(H6+O6)</f>
        <v>0</v>
      </c>
      <c r="R6" s="24">
        <f t="shared" si="1"/>
        <v>0</v>
      </c>
      <c r="S6" s="16"/>
    </row>
    <row r="7" spans="1:19">
      <c r="A7" s="17">
        <v>4</v>
      </c>
      <c r="B7" s="31"/>
      <c r="C7" s="38"/>
      <c r="D7" s="39"/>
      <c r="E7" s="39"/>
      <c r="F7" s="39"/>
      <c r="G7" s="40"/>
      <c r="H7" s="2">
        <f t="shared" si="0"/>
        <v>0</v>
      </c>
      <c r="I7" s="18"/>
      <c r="J7" s="41"/>
      <c r="K7" s="39"/>
      <c r="L7" s="39"/>
      <c r="M7" s="39"/>
      <c r="N7" s="40"/>
      <c r="O7" s="2">
        <f t="shared" ref="O7:O42" si="2">SUM(J7:N7)</f>
        <v>0</v>
      </c>
      <c r="P7" s="18"/>
      <c r="Q7" s="24">
        <f t="shared" si="1"/>
        <v>0</v>
      </c>
      <c r="R7" s="24">
        <f t="shared" si="1"/>
        <v>0</v>
      </c>
      <c r="S7" s="16"/>
    </row>
    <row r="8" spans="1:19">
      <c r="A8" s="17">
        <v>5</v>
      </c>
      <c r="B8" s="31"/>
      <c r="C8" s="38"/>
      <c r="D8" s="39"/>
      <c r="E8" s="39"/>
      <c r="F8" s="39"/>
      <c r="G8" s="40"/>
      <c r="H8" s="2">
        <f>SUM(C8:G8)</f>
        <v>0</v>
      </c>
      <c r="I8" s="18"/>
      <c r="J8" s="41"/>
      <c r="K8" s="39"/>
      <c r="L8" s="39"/>
      <c r="M8" s="39"/>
      <c r="N8" s="40"/>
      <c r="O8" s="2">
        <f t="shared" si="2"/>
        <v>0</v>
      </c>
      <c r="P8" s="18"/>
      <c r="Q8" s="24">
        <f>SUM(H8+O8)</f>
        <v>0</v>
      </c>
      <c r="R8" s="24">
        <f t="shared" si="1"/>
        <v>0</v>
      </c>
      <c r="S8" s="16"/>
    </row>
    <row r="9" spans="1:19">
      <c r="A9" s="17">
        <v>6</v>
      </c>
      <c r="B9" s="31"/>
      <c r="C9" s="38"/>
      <c r="D9" s="39"/>
      <c r="E9" s="39"/>
      <c r="F9" s="39"/>
      <c r="G9" s="40"/>
      <c r="H9" s="2">
        <f t="shared" si="0"/>
        <v>0</v>
      </c>
      <c r="I9" s="18"/>
      <c r="J9" s="41"/>
      <c r="K9" s="39"/>
      <c r="L9" s="39"/>
      <c r="M9" s="39"/>
      <c r="N9" s="40"/>
      <c r="O9" s="2">
        <f t="shared" si="2"/>
        <v>0</v>
      </c>
      <c r="P9" s="18"/>
      <c r="Q9" s="24">
        <f>SUM(H9+O9)</f>
        <v>0</v>
      </c>
      <c r="R9" s="24">
        <f t="shared" si="1"/>
        <v>0</v>
      </c>
      <c r="S9" s="16"/>
    </row>
    <row r="10" spans="1:19">
      <c r="A10" s="17">
        <v>7</v>
      </c>
      <c r="B10" s="31"/>
      <c r="C10" s="38"/>
      <c r="D10" s="39"/>
      <c r="E10" s="39"/>
      <c r="F10" s="39"/>
      <c r="G10" s="40"/>
      <c r="H10" s="2">
        <f t="shared" si="0"/>
        <v>0</v>
      </c>
      <c r="I10" s="18"/>
      <c r="J10" s="41"/>
      <c r="K10" s="39"/>
      <c r="L10" s="39"/>
      <c r="M10" s="39"/>
      <c r="N10" s="40"/>
      <c r="O10" s="2">
        <f t="shared" si="2"/>
        <v>0</v>
      </c>
      <c r="P10" s="18"/>
      <c r="Q10" s="24">
        <f t="shared" si="1"/>
        <v>0</v>
      </c>
      <c r="R10" s="24">
        <f t="shared" si="1"/>
        <v>0</v>
      </c>
      <c r="S10" s="16"/>
    </row>
    <row r="11" spans="1:19">
      <c r="A11" s="17">
        <v>8</v>
      </c>
      <c r="B11" s="31"/>
      <c r="C11" s="38"/>
      <c r="D11" s="39"/>
      <c r="E11" s="39"/>
      <c r="F11" s="39"/>
      <c r="G11" s="40"/>
      <c r="H11" s="2">
        <f t="shared" si="0"/>
        <v>0</v>
      </c>
      <c r="I11" s="18"/>
      <c r="J11" s="41"/>
      <c r="K11" s="39"/>
      <c r="L11" s="39"/>
      <c r="M11" s="39"/>
      <c r="N11" s="40"/>
      <c r="O11" s="2">
        <f t="shared" si="2"/>
        <v>0</v>
      </c>
      <c r="P11" s="18"/>
      <c r="Q11" s="24">
        <f t="shared" ref="Q11:Q37" si="3">SUM(H11+O11)</f>
        <v>0</v>
      </c>
      <c r="R11" s="24">
        <f t="shared" ref="R11:R37" si="4">SUM(I11+P11)</f>
        <v>0</v>
      </c>
      <c r="S11" s="16"/>
    </row>
    <row r="12" spans="1:19">
      <c r="A12" s="17">
        <v>9</v>
      </c>
      <c r="B12" s="31"/>
      <c r="C12" s="38"/>
      <c r="D12" s="39"/>
      <c r="E12" s="39"/>
      <c r="F12" s="39"/>
      <c r="G12" s="40"/>
      <c r="H12" s="2">
        <f t="shared" si="0"/>
        <v>0</v>
      </c>
      <c r="I12" s="18"/>
      <c r="J12" s="41"/>
      <c r="K12" s="39"/>
      <c r="L12" s="39"/>
      <c r="M12" s="39"/>
      <c r="N12" s="40"/>
      <c r="O12" s="2">
        <f t="shared" si="2"/>
        <v>0</v>
      </c>
      <c r="P12" s="18"/>
      <c r="Q12" s="24">
        <f t="shared" si="3"/>
        <v>0</v>
      </c>
      <c r="R12" s="24">
        <f t="shared" si="4"/>
        <v>0</v>
      </c>
      <c r="S12" s="16"/>
    </row>
    <row r="13" spans="1:19">
      <c r="A13" s="17">
        <v>10</v>
      </c>
      <c r="B13" s="31"/>
      <c r="C13" s="38"/>
      <c r="D13" s="39"/>
      <c r="E13" s="39"/>
      <c r="F13" s="39"/>
      <c r="G13" s="40"/>
      <c r="H13" s="2">
        <f t="shared" si="0"/>
        <v>0</v>
      </c>
      <c r="I13" s="18"/>
      <c r="J13" s="41"/>
      <c r="K13" s="39"/>
      <c r="L13" s="39"/>
      <c r="M13" s="39"/>
      <c r="N13" s="40"/>
      <c r="O13" s="2">
        <f t="shared" si="2"/>
        <v>0</v>
      </c>
      <c r="P13" s="18"/>
      <c r="Q13" s="24">
        <f t="shared" si="3"/>
        <v>0</v>
      </c>
      <c r="R13" s="24">
        <f t="shared" si="4"/>
        <v>0</v>
      </c>
      <c r="S13" s="16"/>
    </row>
    <row r="14" spans="1:19">
      <c r="A14" s="17">
        <v>11</v>
      </c>
      <c r="B14" s="31"/>
      <c r="C14" s="38"/>
      <c r="D14" s="39"/>
      <c r="E14" s="39"/>
      <c r="F14" s="39"/>
      <c r="G14" s="40"/>
      <c r="H14" s="2">
        <f t="shared" si="0"/>
        <v>0</v>
      </c>
      <c r="I14" s="18"/>
      <c r="J14" s="41"/>
      <c r="K14" s="39"/>
      <c r="L14" s="39"/>
      <c r="M14" s="39"/>
      <c r="N14" s="40"/>
      <c r="O14" s="2">
        <f t="shared" si="2"/>
        <v>0</v>
      </c>
      <c r="P14" s="18"/>
      <c r="Q14" s="24">
        <f t="shared" si="3"/>
        <v>0</v>
      </c>
      <c r="R14" s="24">
        <f t="shared" si="4"/>
        <v>0</v>
      </c>
      <c r="S14" s="16"/>
    </row>
    <row r="15" spans="1:19">
      <c r="A15" s="17">
        <v>12</v>
      </c>
      <c r="B15" s="31"/>
      <c r="C15" s="38"/>
      <c r="D15" s="39"/>
      <c r="E15" s="39"/>
      <c r="F15" s="39"/>
      <c r="G15" s="40"/>
      <c r="H15" s="2">
        <f t="shared" si="0"/>
        <v>0</v>
      </c>
      <c r="I15" s="18"/>
      <c r="J15" s="41"/>
      <c r="K15" s="39"/>
      <c r="L15" s="39"/>
      <c r="M15" s="39"/>
      <c r="N15" s="40"/>
      <c r="O15" s="2">
        <f t="shared" si="2"/>
        <v>0</v>
      </c>
      <c r="P15" s="18"/>
      <c r="Q15" s="24">
        <f t="shared" si="3"/>
        <v>0</v>
      </c>
      <c r="R15" s="24">
        <f t="shared" si="4"/>
        <v>0</v>
      </c>
      <c r="S15" s="16"/>
    </row>
    <row r="16" spans="1:19">
      <c r="A16" s="17">
        <v>13</v>
      </c>
      <c r="B16" s="31"/>
      <c r="C16" s="38"/>
      <c r="D16" s="39"/>
      <c r="E16" s="39"/>
      <c r="F16" s="39"/>
      <c r="G16" s="40"/>
      <c r="H16" s="2">
        <f t="shared" si="0"/>
        <v>0</v>
      </c>
      <c r="I16" s="18"/>
      <c r="J16" s="41"/>
      <c r="K16" s="39"/>
      <c r="L16" s="39"/>
      <c r="M16" s="39"/>
      <c r="N16" s="40"/>
      <c r="O16" s="2">
        <f t="shared" si="2"/>
        <v>0</v>
      </c>
      <c r="P16" s="18"/>
      <c r="Q16" s="24">
        <f t="shared" si="3"/>
        <v>0</v>
      </c>
      <c r="R16" s="24">
        <f t="shared" si="4"/>
        <v>0</v>
      </c>
      <c r="S16" s="16"/>
    </row>
    <row r="17" spans="1:19">
      <c r="A17" s="17">
        <v>14</v>
      </c>
      <c r="B17" s="31"/>
      <c r="C17" s="38"/>
      <c r="D17" s="39"/>
      <c r="E17" s="39"/>
      <c r="F17" s="39"/>
      <c r="G17" s="40"/>
      <c r="H17" s="2">
        <f t="shared" si="0"/>
        <v>0</v>
      </c>
      <c r="I17" s="18"/>
      <c r="J17" s="41"/>
      <c r="K17" s="39"/>
      <c r="L17" s="39"/>
      <c r="M17" s="39"/>
      <c r="N17" s="40"/>
      <c r="O17" s="2">
        <f t="shared" si="2"/>
        <v>0</v>
      </c>
      <c r="P17" s="18"/>
      <c r="Q17" s="24">
        <f t="shared" si="3"/>
        <v>0</v>
      </c>
      <c r="R17" s="24">
        <f t="shared" si="4"/>
        <v>0</v>
      </c>
      <c r="S17" s="16"/>
    </row>
    <row r="18" spans="1:19">
      <c r="A18" s="17">
        <v>15</v>
      </c>
      <c r="B18" s="31"/>
      <c r="C18" s="38"/>
      <c r="D18" s="39"/>
      <c r="E18" s="39"/>
      <c r="F18" s="39"/>
      <c r="G18" s="40"/>
      <c r="H18" s="2">
        <f t="shared" si="0"/>
        <v>0</v>
      </c>
      <c r="I18" s="18"/>
      <c r="J18" s="41"/>
      <c r="K18" s="39"/>
      <c r="L18" s="39"/>
      <c r="M18" s="39"/>
      <c r="N18" s="40"/>
      <c r="O18" s="2">
        <f t="shared" si="2"/>
        <v>0</v>
      </c>
      <c r="P18" s="18"/>
      <c r="Q18" s="24">
        <f t="shared" si="3"/>
        <v>0</v>
      </c>
      <c r="R18" s="24">
        <f t="shared" si="4"/>
        <v>0</v>
      </c>
      <c r="S18" s="16"/>
    </row>
    <row r="19" spans="1:19">
      <c r="A19" s="17">
        <v>16</v>
      </c>
      <c r="B19" s="31"/>
      <c r="C19" s="38"/>
      <c r="D19" s="39"/>
      <c r="E19" s="39"/>
      <c r="F19" s="39"/>
      <c r="G19" s="40"/>
      <c r="H19" s="2">
        <f t="shared" si="0"/>
        <v>0</v>
      </c>
      <c r="I19" s="18"/>
      <c r="J19" s="41"/>
      <c r="K19" s="39"/>
      <c r="L19" s="39"/>
      <c r="M19" s="39"/>
      <c r="N19" s="40"/>
      <c r="O19" s="2">
        <f t="shared" si="2"/>
        <v>0</v>
      </c>
      <c r="P19" s="18"/>
      <c r="Q19" s="24">
        <f t="shared" si="3"/>
        <v>0</v>
      </c>
      <c r="R19" s="24">
        <f t="shared" si="4"/>
        <v>0</v>
      </c>
      <c r="S19" s="16"/>
    </row>
    <row r="20" spans="1:19">
      <c r="A20" s="17">
        <v>17</v>
      </c>
      <c r="B20" s="31"/>
      <c r="C20" s="38"/>
      <c r="D20" s="39"/>
      <c r="E20" s="39"/>
      <c r="F20" s="39"/>
      <c r="G20" s="40"/>
      <c r="H20" s="2">
        <f t="shared" si="0"/>
        <v>0</v>
      </c>
      <c r="I20" s="18"/>
      <c r="J20" s="41"/>
      <c r="K20" s="39"/>
      <c r="L20" s="39"/>
      <c r="M20" s="39"/>
      <c r="N20" s="40"/>
      <c r="O20" s="2">
        <f t="shared" si="2"/>
        <v>0</v>
      </c>
      <c r="P20" s="18"/>
      <c r="Q20" s="24">
        <f t="shared" si="3"/>
        <v>0</v>
      </c>
      <c r="R20" s="24">
        <f t="shared" si="4"/>
        <v>0</v>
      </c>
      <c r="S20" s="16"/>
    </row>
    <row r="21" spans="1:19">
      <c r="A21" s="17">
        <v>18</v>
      </c>
      <c r="B21" s="31"/>
      <c r="C21" s="38"/>
      <c r="D21" s="39"/>
      <c r="E21" s="39"/>
      <c r="F21" s="39"/>
      <c r="G21" s="40"/>
      <c r="H21" s="2">
        <f t="shared" si="0"/>
        <v>0</v>
      </c>
      <c r="I21" s="18"/>
      <c r="J21" s="41"/>
      <c r="K21" s="39"/>
      <c r="L21" s="39"/>
      <c r="M21" s="39"/>
      <c r="N21" s="40"/>
      <c r="O21" s="2">
        <f t="shared" si="2"/>
        <v>0</v>
      </c>
      <c r="P21" s="18"/>
      <c r="Q21" s="24">
        <f t="shared" si="3"/>
        <v>0</v>
      </c>
      <c r="R21" s="24">
        <f t="shared" si="4"/>
        <v>0</v>
      </c>
      <c r="S21" s="16"/>
    </row>
    <row r="22" spans="1:19">
      <c r="A22" s="17">
        <v>19</v>
      </c>
      <c r="B22" s="31"/>
      <c r="C22" s="38"/>
      <c r="D22" s="39"/>
      <c r="E22" s="39"/>
      <c r="F22" s="39"/>
      <c r="G22" s="40"/>
      <c r="H22" s="2">
        <f t="shared" si="0"/>
        <v>0</v>
      </c>
      <c r="I22" s="18"/>
      <c r="J22" s="41"/>
      <c r="K22" s="39"/>
      <c r="L22" s="39"/>
      <c r="M22" s="39"/>
      <c r="N22" s="40"/>
      <c r="O22" s="2">
        <f t="shared" si="2"/>
        <v>0</v>
      </c>
      <c r="P22" s="18"/>
      <c r="Q22" s="24">
        <f t="shared" si="3"/>
        <v>0</v>
      </c>
      <c r="R22" s="24">
        <f t="shared" si="4"/>
        <v>0</v>
      </c>
      <c r="S22" s="16"/>
    </row>
    <row r="23" spans="1:19">
      <c r="A23" s="17">
        <v>20</v>
      </c>
      <c r="B23" s="31"/>
      <c r="C23" s="38"/>
      <c r="D23" s="39"/>
      <c r="E23" s="39"/>
      <c r="F23" s="39"/>
      <c r="G23" s="40"/>
      <c r="H23" s="2">
        <f t="shared" si="0"/>
        <v>0</v>
      </c>
      <c r="I23" s="18"/>
      <c r="J23" s="41"/>
      <c r="K23" s="39"/>
      <c r="L23" s="39"/>
      <c r="M23" s="39"/>
      <c r="N23" s="40"/>
      <c r="O23" s="2">
        <f t="shared" si="2"/>
        <v>0</v>
      </c>
      <c r="P23" s="18"/>
      <c r="Q23" s="24">
        <f t="shared" si="3"/>
        <v>0</v>
      </c>
      <c r="R23" s="24">
        <f t="shared" si="4"/>
        <v>0</v>
      </c>
      <c r="S23" s="16"/>
    </row>
    <row r="24" spans="1:19">
      <c r="A24" s="17">
        <v>21</v>
      </c>
      <c r="B24" s="31"/>
      <c r="C24" s="38"/>
      <c r="D24" s="39"/>
      <c r="E24" s="39"/>
      <c r="F24" s="39"/>
      <c r="G24" s="40"/>
      <c r="H24" s="2">
        <f t="shared" si="0"/>
        <v>0</v>
      </c>
      <c r="I24" s="18"/>
      <c r="J24" s="41"/>
      <c r="K24" s="39"/>
      <c r="L24" s="39"/>
      <c r="M24" s="39"/>
      <c r="N24" s="40"/>
      <c r="O24" s="2">
        <f t="shared" si="2"/>
        <v>0</v>
      </c>
      <c r="P24" s="18"/>
      <c r="Q24" s="24">
        <f t="shared" si="3"/>
        <v>0</v>
      </c>
      <c r="R24" s="24">
        <f t="shared" si="4"/>
        <v>0</v>
      </c>
      <c r="S24" s="16"/>
    </row>
    <row r="25" spans="1:19">
      <c r="A25" s="17">
        <v>22</v>
      </c>
      <c r="B25" s="31"/>
      <c r="C25" s="38"/>
      <c r="D25" s="39"/>
      <c r="E25" s="39"/>
      <c r="F25" s="39"/>
      <c r="G25" s="40"/>
      <c r="H25" s="2">
        <f t="shared" si="0"/>
        <v>0</v>
      </c>
      <c r="I25" s="18"/>
      <c r="J25" s="41"/>
      <c r="K25" s="39"/>
      <c r="L25" s="39"/>
      <c r="M25" s="39"/>
      <c r="N25" s="40"/>
      <c r="O25" s="2">
        <f t="shared" si="2"/>
        <v>0</v>
      </c>
      <c r="P25" s="18"/>
      <c r="Q25" s="24">
        <f t="shared" si="3"/>
        <v>0</v>
      </c>
      <c r="R25" s="24">
        <f t="shared" si="4"/>
        <v>0</v>
      </c>
      <c r="S25" s="16"/>
    </row>
    <row r="26" spans="1:19">
      <c r="A26" s="17">
        <v>23</v>
      </c>
      <c r="B26" s="31"/>
      <c r="C26" s="38"/>
      <c r="D26" s="39"/>
      <c r="E26" s="39"/>
      <c r="F26" s="39"/>
      <c r="G26" s="40"/>
      <c r="H26" s="2">
        <f t="shared" si="0"/>
        <v>0</v>
      </c>
      <c r="I26" s="18"/>
      <c r="J26" s="41"/>
      <c r="K26" s="39"/>
      <c r="L26" s="39"/>
      <c r="M26" s="39"/>
      <c r="N26" s="40"/>
      <c r="O26" s="2">
        <f t="shared" si="2"/>
        <v>0</v>
      </c>
      <c r="P26" s="18"/>
      <c r="Q26" s="24">
        <f t="shared" si="3"/>
        <v>0</v>
      </c>
      <c r="R26" s="24">
        <f t="shared" si="4"/>
        <v>0</v>
      </c>
      <c r="S26" s="16"/>
    </row>
    <row r="27" spans="1:19">
      <c r="A27" s="17">
        <v>24</v>
      </c>
      <c r="B27" s="31"/>
      <c r="C27" s="38"/>
      <c r="D27" s="39"/>
      <c r="E27" s="39"/>
      <c r="F27" s="39"/>
      <c r="G27" s="40"/>
      <c r="H27" s="2">
        <f t="shared" si="0"/>
        <v>0</v>
      </c>
      <c r="I27" s="18"/>
      <c r="J27" s="41"/>
      <c r="K27" s="39"/>
      <c r="L27" s="39"/>
      <c r="M27" s="39"/>
      <c r="N27" s="40"/>
      <c r="O27" s="2">
        <f t="shared" si="2"/>
        <v>0</v>
      </c>
      <c r="P27" s="18"/>
      <c r="Q27" s="24">
        <f t="shared" si="3"/>
        <v>0</v>
      </c>
      <c r="R27" s="24">
        <f t="shared" si="4"/>
        <v>0</v>
      </c>
      <c r="S27" s="16"/>
    </row>
    <row r="28" spans="1:19">
      <c r="A28" s="17">
        <v>25</v>
      </c>
      <c r="B28" s="31"/>
      <c r="C28" s="38"/>
      <c r="D28" s="39"/>
      <c r="E28" s="39"/>
      <c r="F28" s="39"/>
      <c r="G28" s="40"/>
      <c r="H28" s="2">
        <f t="shared" si="0"/>
        <v>0</v>
      </c>
      <c r="I28" s="18"/>
      <c r="J28" s="41"/>
      <c r="K28" s="39"/>
      <c r="L28" s="39"/>
      <c r="M28" s="39"/>
      <c r="N28" s="40"/>
      <c r="O28" s="2">
        <f t="shared" si="2"/>
        <v>0</v>
      </c>
      <c r="P28" s="18"/>
      <c r="Q28" s="24">
        <f t="shared" si="3"/>
        <v>0</v>
      </c>
      <c r="R28" s="24">
        <f t="shared" si="4"/>
        <v>0</v>
      </c>
      <c r="S28" s="16"/>
    </row>
    <row r="29" spans="1:19">
      <c r="A29" s="17">
        <v>26</v>
      </c>
      <c r="B29" s="31"/>
      <c r="C29" s="38"/>
      <c r="D29" s="39"/>
      <c r="E29" s="39"/>
      <c r="F29" s="39"/>
      <c r="G29" s="40"/>
      <c r="H29" s="2">
        <f t="shared" si="0"/>
        <v>0</v>
      </c>
      <c r="I29" s="18"/>
      <c r="J29" s="41"/>
      <c r="K29" s="39"/>
      <c r="L29" s="39"/>
      <c r="M29" s="39"/>
      <c r="N29" s="40"/>
      <c r="O29" s="2">
        <f t="shared" si="2"/>
        <v>0</v>
      </c>
      <c r="P29" s="18"/>
      <c r="Q29" s="24">
        <f t="shared" si="3"/>
        <v>0</v>
      </c>
      <c r="R29" s="24">
        <f t="shared" si="4"/>
        <v>0</v>
      </c>
      <c r="S29" s="16"/>
    </row>
    <row r="30" spans="1:19">
      <c r="A30" s="17">
        <v>27</v>
      </c>
      <c r="B30" s="31"/>
      <c r="C30" s="38"/>
      <c r="D30" s="39"/>
      <c r="E30" s="39"/>
      <c r="F30" s="39"/>
      <c r="G30" s="40"/>
      <c r="H30" s="2">
        <f t="shared" si="0"/>
        <v>0</v>
      </c>
      <c r="I30" s="18"/>
      <c r="J30" s="41"/>
      <c r="K30" s="39"/>
      <c r="L30" s="39"/>
      <c r="M30" s="39"/>
      <c r="N30" s="40"/>
      <c r="O30" s="2">
        <f t="shared" si="2"/>
        <v>0</v>
      </c>
      <c r="P30" s="18"/>
      <c r="Q30" s="24">
        <f t="shared" si="3"/>
        <v>0</v>
      </c>
      <c r="R30" s="24">
        <f t="shared" si="4"/>
        <v>0</v>
      </c>
      <c r="S30" s="16"/>
    </row>
    <row r="31" spans="1:19">
      <c r="A31" s="17">
        <v>28</v>
      </c>
      <c r="B31" s="31"/>
      <c r="C31" s="38"/>
      <c r="D31" s="39"/>
      <c r="E31" s="39"/>
      <c r="F31" s="39"/>
      <c r="G31" s="40"/>
      <c r="H31" s="2">
        <f t="shared" si="0"/>
        <v>0</v>
      </c>
      <c r="I31" s="18"/>
      <c r="J31" s="41"/>
      <c r="K31" s="39"/>
      <c r="L31" s="39"/>
      <c r="M31" s="39"/>
      <c r="N31" s="40"/>
      <c r="O31" s="2">
        <f t="shared" si="2"/>
        <v>0</v>
      </c>
      <c r="P31" s="18"/>
      <c r="Q31" s="24">
        <f t="shared" si="3"/>
        <v>0</v>
      </c>
      <c r="R31" s="24">
        <f t="shared" si="4"/>
        <v>0</v>
      </c>
      <c r="S31" s="16"/>
    </row>
    <row r="32" spans="1:19">
      <c r="A32" s="17">
        <v>29</v>
      </c>
      <c r="B32" s="31"/>
      <c r="C32" s="38"/>
      <c r="D32" s="39"/>
      <c r="E32" s="39"/>
      <c r="F32" s="39"/>
      <c r="G32" s="40"/>
      <c r="H32" s="2">
        <f t="shared" si="0"/>
        <v>0</v>
      </c>
      <c r="I32" s="18"/>
      <c r="J32" s="41"/>
      <c r="K32" s="39"/>
      <c r="L32" s="39"/>
      <c r="M32" s="39"/>
      <c r="N32" s="40"/>
      <c r="O32" s="2">
        <f t="shared" si="2"/>
        <v>0</v>
      </c>
      <c r="P32" s="18"/>
      <c r="Q32" s="24">
        <f t="shared" si="3"/>
        <v>0</v>
      </c>
      <c r="R32" s="24">
        <f t="shared" si="4"/>
        <v>0</v>
      </c>
      <c r="S32" s="16"/>
    </row>
    <row r="33" spans="1:19">
      <c r="A33" s="17">
        <v>30</v>
      </c>
      <c r="B33" s="31"/>
      <c r="C33" s="38"/>
      <c r="D33" s="39"/>
      <c r="E33" s="39"/>
      <c r="F33" s="39"/>
      <c r="G33" s="40"/>
      <c r="H33" s="2">
        <f t="shared" si="0"/>
        <v>0</v>
      </c>
      <c r="I33" s="18"/>
      <c r="J33" s="41"/>
      <c r="K33" s="39"/>
      <c r="L33" s="39"/>
      <c r="M33" s="39"/>
      <c r="N33" s="40"/>
      <c r="O33" s="2">
        <f t="shared" si="2"/>
        <v>0</v>
      </c>
      <c r="P33" s="18"/>
      <c r="Q33" s="24">
        <f t="shared" si="3"/>
        <v>0</v>
      </c>
      <c r="R33" s="24">
        <f t="shared" si="4"/>
        <v>0</v>
      </c>
      <c r="S33" s="16"/>
    </row>
    <row r="34" spans="1:19">
      <c r="A34" s="17">
        <v>31</v>
      </c>
      <c r="B34" s="31"/>
      <c r="C34" s="38"/>
      <c r="D34" s="39"/>
      <c r="E34" s="39"/>
      <c r="F34" s="39"/>
      <c r="G34" s="40"/>
      <c r="H34" s="2">
        <f t="shared" si="0"/>
        <v>0</v>
      </c>
      <c r="I34" s="18"/>
      <c r="J34" s="41"/>
      <c r="K34" s="39"/>
      <c r="L34" s="39"/>
      <c r="M34" s="39"/>
      <c r="N34" s="40"/>
      <c r="O34" s="2">
        <f t="shared" si="2"/>
        <v>0</v>
      </c>
      <c r="P34" s="18"/>
      <c r="Q34" s="24">
        <f t="shared" si="3"/>
        <v>0</v>
      </c>
      <c r="R34" s="24">
        <f t="shared" si="4"/>
        <v>0</v>
      </c>
      <c r="S34" s="16"/>
    </row>
    <row r="35" spans="1:19">
      <c r="A35" s="17">
        <v>32</v>
      </c>
      <c r="B35" s="31"/>
      <c r="C35" s="38"/>
      <c r="D35" s="39"/>
      <c r="E35" s="39"/>
      <c r="F35" s="39"/>
      <c r="G35" s="40"/>
      <c r="H35" s="2">
        <f t="shared" si="0"/>
        <v>0</v>
      </c>
      <c r="I35" s="18"/>
      <c r="J35" s="41"/>
      <c r="K35" s="39"/>
      <c r="L35" s="39"/>
      <c r="M35" s="39"/>
      <c r="N35" s="40"/>
      <c r="O35" s="2">
        <f t="shared" si="2"/>
        <v>0</v>
      </c>
      <c r="P35" s="18"/>
      <c r="Q35" s="24">
        <f t="shared" si="3"/>
        <v>0</v>
      </c>
      <c r="R35" s="24">
        <f t="shared" si="4"/>
        <v>0</v>
      </c>
      <c r="S35" s="16"/>
    </row>
    <row r="36" spans="1:19">
      <c r="A36" s="17">
        <v>33</v>
      </c>
      <c r="B36" s="31"/>
      <c r="C36" s="38"/>
      <c r="D36" s="39"/>
      <c r="E36" s="39"/>
      <c r="F36" s="39"/>
      <c r="G36" s="40"/>
      <c r="H36" s="2">
        <f t="shared" si="0"/>
        <v>0</v>
      </c>
      <c r="I36" s="18"/>
      <c r="J36" s="41"/>
      <c r="K36" s="39"/>
      <c r="L36" s="39"/>
      <c r="M36" s="39"/>
      <c r="N36" s="40"/>
      <c r="O36" s="2">
        <f t="shared" si="2"/>
        <v>0</v>
      </c>
      <c r="P36" s="18"/>
      <c r="Q36" s="24">
        <f t="shared" si="3"/>
        <v>0</v>
      </c>
      <c r="R36" s="24">
        <f t="shared" si="4"/>
        <v>0</v>
      </c>
      <c r="S36" s="16"/>
    </row>
    <row r="37" spans="1:19">
      <c r="A37" s="17">
        <v>34</v>
      </c>
      <c r="B37" s="31"/>
      <c r="C37" s="38"/>
      <c r="D37" s="39"/>
      <c r="E37" s="39"/>
      <c r="F37" s="39"/>
      <c r="G37" s="40"/>
      <c r="H37" s="2">
        <f t="shared" si="0"/>
        <v>0</v>
      </c>
      <c r="I37" s="18"/>
      <c r="J37" s="41"/>
      <c r="K37" s="39"/>
      <c r="L37" s="39"/>
      <c r="M37" s="39"/>
      <c r="N37" s="40"/>
      <c r="O37" s="2">
        <f t="shared" si="2"/>
        <v>0</v>
      </c>
      <c r="P37" s="18"/>
      <c r="Q37" s="24">
        <f t="shared" si="3"/>
        <v>0</v>
      </c>
      <c r="R37" s="24">
        <f t="shared" si="4"/>
        <v>0</v>
      </c>
      <c r="S37" s="16"/>
    </row>
    <row r="38" spans="1:19">
      <c r="A38" s="17">
        <v>35</v>
      </c>
      <c r="B38" s="31"/>
      <c r="C38" s="38"/>
      <c r="D38" s="39"/>
      <c r="E38" s="39"/>
      <c r="F38" s="39"/>
      <c r="G38" s="40"/>
      <c r="H38" s="2">
        <f t="shared" si="0"/>
        <v>0</v>
      </c>
      <c r="I38" s="18"/>
      <c r="J38" s="41"/>
      <c r="K38" s="39"/>
      <c r="L38" s="39"/>
      <c r="M38" s="39"/>
      <c r="N38" s="40"/>
      <c r="O38" s="2">
        <f t="shared" si="2"/>
        <v>0</v>
      </c>
      <c r="P38" s="18"/>
      <c r="Q38" s="24">
        <f t="shared" si="1"/>
        <v>0</v>
      </c>
      <c r="R38" s="24">
        <f t="shared" si="1"/>
        <v>0</v>
      </c>
      <c r="S38" s="16"/>
    </row>
    <row r="39" spans="1:19">
      <c r="A39" s="17">
        <v>36</v>
      </c>
      <c r="B39" s="31"/>
      <c r="C39" s="38"/>
      <c r="D39" s="39"/>
      <c r="E39" s="39"/>
      <c r="F39" s="39"/>
      <c r="G39" s="40"/>
      <c r="H39" s="2">
        <f t="shared" si="0"/>
        <v>0</v>
      </c>
      <c r="I39" s="18"/>
      <c r="J39" s="41"/>
      <c r="K39" s="39"/>
      <c r="L39" s="39"/>
      <c r="M39" s="39"/>
      <c r="N39" s="40"/>
      <c r="O39" s="2">
        <f t="shared" si="2"/>
        <v>0</v>
      </c>
      <c r="P39" s="18"/>
      <c r="Q39" s="24">
        <f t="shared" si="1"/>
        <v>0</v>
      </c>
      <c r="R39" s="24">
        <f t="shared" si="1"/>
        <v>0</v>
      </c>
      <c r="S39" s="16"/>
    </row>
    <row r="40" spans="1:19">
      <c r="A40" s="17">
        <v>37</v>
      </c>
      <c r="B40" s="31"/>
      <c r="C40" s="38"/>
      <c r="D40" s="39"/>
      <c r="E40" s="39"/>
      <c r="F40" s="39"/>
      <c r="G40" s="40"/>
      <c r="H40" s="2">
        <f t="shared" si="0"/>
        <v>0</v>
      </c>
      <c r="I40" s="18"/>
      <c r="J40" s="41"/>
      <c r="K40" s="39"/>
      <c r="L40" s="39"/>
      <c r="M40" s="39"/>
      <c r="N40" s="40"/>
      <c r="O40" s="2">
        <f t="shared" si="2"/>
        <v>0</v>
      </c>
      <c r="P40" s="18"/>
      <c r="Q40" s="24">
        <f t="shared" si="1"/>
        <v>0</v>
      </c>
      <c r="R40" s="24">
        <f t="shared" si="1"/>
        <v>0</v>
      </c>
      <c r="S40" s="16"/>
    </row>
    <row r="41" spans="1:19">
      <c r="A41" s="17">
        <v>38</v>
      </c>
      <c r="B41" s="31"/>
      <c r="C41" s="38"/>
      <c r="D41" s="39"/>
      <c r="E41" s="39"/>
      <c r="F41" s="39"/>
      <c r="G41" s="40"/>
      <c r="H41" s="2">
        <f t="shared" si="0"/>
        <v>0</v>
      </c>
      <c r="I41" s="18"/>
      <c r="J41" s="41"/>
      <c r="K41" s="39"/>
      <c r="L41" s="39"/>
      <c r="M41" s="39"/>
      <c r="N41" s="40"/>
      <c r="O41" s="2">
        <f t="shared" si="2"/>
        <v>0</v>
      </c>
      <c r="P41" s="18"/>
      <c r="Q41" s="24">
        <f t="shared" si="1"/>
        <v>0</v>
      </c>
      <c r="R41" s="24">
        <f t="shared" si="1"/>
        <v>0</v>
      </c>
      <c r="S41" s="16"/>
    </row>
    <row r="42" spans="1:19">
      <c r="A42" s="17">
        <v>39</v>
      </c>
      <c r="B42" s="31"/>
      <c r="C42" s="38"/>
      <c r="D42" s="39"/>
      <c r="E42" s="39"/>
      <c r="F42" s="39"/>
      <c r="G42" s="40"/>
      <c r="H42" s="2">
        <f t="shared" si="0"/>
        <v>0</v>
      </c>
      <c r="I42" s="18"/>
      <c r="J42" s="41"/>
      <c r="K42" s="39"/>
      <c r="L42" s="39"/>
      <c r="M42" s="39"/>
      <c r="N42" s="40"/>
      <c r="O42" s="2">
        <f t="shared" si="2"/>
        <v>0</v>
      </c>
      <c r="P42" s="18"/>
      <c r="Q42" s="24">
        <f t="shared" si="1"/>
        <v>0</v>
      </c>
      <c r="R42" s="24">
        <f t="shared" si="1"/>
        <v>0</v>
      </c>
      <c r="S42" s="16"/>
    </row>
    <row r="43" spans="1:19" ht="15.75" thickBot="1">
      <c r="A43" s="19">
        <v>40</v>
      </c>
      <c r="B43" s="32"/>
      <c r="C43" s="42"/>
      <c r="D43" s="43"/>
      <c r="E43" s="43"/>
      <c r="F43" s="43"/>
      <c r="G43" s="44"/>
      <c r="H43" s="3">
        <f>SUM(C43:G43)</f>
        <v>0</v>
      </c>
      <c r="I43" s="20"/>
      <c r="J43" s="45"/>
      <c r="K43" s="43"/>
      <c r="L43" s="43"/>
      <c r="M43" s="43"/>
      <c r="N43" s="44"/>
      <c r="O43" s="3">
        <f>SUM(J43:N43)</f>
        <v>0</v>
      </c>
      <c r="P43" s="20"/>
      <c r="Q43" s="25">
        <f>SUM(H43+O43)</f>
        <v>0</v>
      </c>
      <c r="R43" s="25">
        <f>SUM(I43+P43)</f>
        <v>0</v>
      </c>
      <c r="S43" s="21"/>
    </row>
  </sheetData>
  <mergeCells count="3">
    <mergeCell ref="B1:S1"/>
    <mergeCell ref="C2:I2"/>
    <mergeCell ref="J2:P2"/>
  </mergeCells>
  <pageMargins left="0.70866141732283472" right="0.70866141732283472" top="0.35433070866141736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>
      <selection activeCell="D27" sqref="D27"/>
    </sheetView>
  </sheetViews>
  <sheetFormatPr baseColWidth="10" defaultColWidth="11.42578125" defaultRowHeight="15"/>
  <cols>
    <col min="1" max="1" width="4.85546875" style="4" customWidth="1"/>
    <col min="2" max="2" width="29.5703125" style="4" customWidth="1"/>
    <col min="3" max="7" width="8.140625" style="4" customWidth="1"/>
    <col min="8" max="9" width="8.140625" style="22" customWidth="1"/>
    <col min="10" max="14" width="8.140625" style="4" customWidth="1"/>
    <col min="15" max="16" width="8.140625" style="22" customWidth="1"/>
    <col min="17" max="19" width="8.7109375" style="22" customWidth="1"/>
    <col min="20" max="16384" width="11.42578125" style="4"/>
  </cols>
  <sheetData>
    <row r="1" spans="1:19" s="46" customFormat="1" ht="91.5" customHeight="1" thickBot="1">
      <c r="B1" s="50" t="s">
        <v>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</row>
    <row r="2" spans="1:19" ht="15.75" thickBot="1">
      <c r="B2" s="5"/>
      <c r="C2" s="47" t="s">
        <v>1</v>
      </c>
      <c r="D2" s="48"/>
      <c r="E2" s="48"/>
      <c r="F2" s="48"/>
      <c r="G2" s="48"/>
      <c r="H2" s="48"/>
      <c r="I2" s="49"/>
      <c r="J2" s="47" t="s">
        <v>2</v>
      </c>
      <c r="K2" s="48"/>
      <c r="L2" s="48"/>
      <c r="M2" s="48"/>
      <c r="N2" s="48"/>
      <c r="O2" s="48"/>
      <c r="P2" s="49"/>
      <c r="Q2" s="26"/>
      <c r="R2" s="26"/>
      <c r="S2" s="26"/>
    </row>
    <row r="3" spans="1:19" ht="15.75" thickBot="1">
      <c r="B3" s="7" t="s">
        <v>0</v>
      </c>
      <c r="C3" s="8">
        <v>1</v>
      </c>
      <c r="D3" s="9">
        <v>2</v>
      </c>
      <c r="E3" s="9">
        <v>3</v>
      </c>
      <c r="F3" s="10">
        <v>4</v>
      </c>
      <c r="G3" s="10">
        <v>5</v>
      </c>
      <c r="H3" s="10" t="s">
        <v>3</v>
      </c>
      <c r="I3" s="11" t="s">
        <v>4</v>
      </c>
      <c r="J3" s="12">
        <v>1</v>
      </c>
      <c r="K3" s="10">
        <v>2</v>
      </c>
      <c r="L3" s="10">
        <v>3</v>
      </c>
      <c r="M3" s="10">
        <v>4</v>
      </c>
      <c r="N3" s="10">
        <v>5</v>
      </c>
      <c r="O3" s="10" t="s">
        <v>3</v>
      </c>
      <c r="P3" s="11" t="s">
        <v>4</v>
      </c>
      <c r="Q3" s="13" t="s">
        <v>3</v>
      </c>
      <c r="R3" s="13" t="s">
        <v>4</v>
      </c>
      <c r="S3" s="13" t="s">
        <v>5</v>
      </c>
    </row>
    <row r="4" spans="1:19">
      <c r="A4" s="14">
        <v>1</v>
      </c>
      <c r="B4" s="27"/>
      <c r="C4" s="34"/>
      <c r="D4" s="35"/>
      <c r="E4" s="35"/>
      <c r="F4" s="35"/>
      <c r="G4" s="36"/>
      <c r="H4" s="1">
        <f t="shared" ref="H4:H39" si="0">SUM(C4:G4)</f>
        <v>0</v>
      </c>
      <c r="I4" s="15"/>
      <c r="J4" s="37"/>
      <c r="K4" s="35"/>
      <c r="L4" s="35"/>
      <c r="M4" s="35"/>
      <c r="N4" s="36"/>
      <c r="O4" s="1">
        <f t="shared" ref="O4:O39" si="1">SUM(J4:N4)</f>
        <v>0</v>
      </c>
      <c r="P4" s="15"/>
      <c r="Q4" s="23">
        <f t="shared" ref="Q4:Q39" si="2">SUM(H4+O4)</f>
        <v>0</v>
      </c>
      <c r="R4" s="23">
        <f t="shared" ref="R4:R39" si="3">SUM(I4+P4)</f>
        <v>0</v>
      </c>
      <c r="S4" s="16"/>
    </row>
    <row r="5" spans="1:19">
      <c r="A5" s="17">
        <v>2</v>
      </c>
      <c r="B5" s="31"/>
      <c r="C5" s="38"/>
      <c r="D5" s="39"/>
      <c r="E5" s="39"/>
      <c r="F5" s="39"/>
      <c r="G5" s="40"/>
      <c r="H5" s="2">
        <f t="shared" si="0"/>
        <v>0</v>
      </c>
      <c r="I5" s="18"/>
      <c r="J5" s="41"/>
      <c r="K5" s="39"/>
      <c r="L5" s="39"/>
      <c r="M5" s="39"/>
      <c r="N5" s="40"/>
      <c r="O5" s="2">
        <f t="shared" si="1"/>
        <v>0</v>
      </c>
      <c r="P5" s="18"/>
      <c r="Q5" s="24">
        <f t="shared" si="2"/>
        <v>0</v>
      </c>
      <c r="R5" s="24">
        <f t="shared" si="3"/>
        <v>0</v>
      </c>
      <c r="S5" s="16"/>
    </row>
    <row r="6" spans="1:19">
      <c r="A6" s="17">
        <v>3</v>
      </c>
      <c r="B6" s="31"/>
      <c r="C6" s="38"/>
      <c r="D6" s="39"/>
      <c r="E6" s="39"/>
      <c r="F6" s="39"/>
      <c r="G6" s="40"/>
      <c r="H6" s="2">
        <f t="shared" si="0"/>
        <v>0</v>
      </c>
      <c r="I6" s="18"/>
      <c r="J6" s="41"/>
      <c r="K6" s="39"/>
      <c r="L6" s="39"/>
      <c r="M6" s="39"/>
      <c r="N6" s="40"/>
      <c r="O6" s="2">
        <f t="shared" si="1"/>
        <v>0</v>
      </c>
      <c r="P6" s="18"/>
      <c r="Q6" s="24">
        <f t="shared" si="2"/>
        <v>0</v>
      </c>
      <c r="R6" s="24">
        <f t="shared" si="3"/>
        <v>0</v>
      </c>
      <c r="S6" s="16"/>
    </row>
    <row r="7" spans="1:19">
      <c r="A7" s="17">
        <v>4</v>
      </c>
      <c r="B7" s="31"/>
      <c r="C7" s="38"/>
      <c r="D7" s="39"/>
      <c r="E7" s="39"/>
      <c r="F7" s="39"/>
      <c r="G7" s="40"/>
      <c r="H7" s="2">
        <f t="shared" si="0"/>
        <v>0</v>
      </c>
      <c r="I7" s="18"/>
      <c r="J7" s="41"/>
      <c r="K7" s="39"/>
      <c r="L7" s="39"/>
      <c r="M7" s="39"/>
      <c r="N7" s="40"/>
      <c r="O7" s="2">
        <f t="shared" si="1"/>
        <v>0</v>
      </c>
      <c r="P7" s="18"/>
      <c r="Q7" s="24">
        <f t="shared" si="2"/>
        <v>0</v>
      </c>
      <c r="R7" s="24">
        <f t="shared" si="3"/>
        <v>0</v>
      </c>
      <c r="S7" s="16"/>
    </row>
    <row r="8" spans="1:19">
      <c r="A8" s="17">
        <v>5</v>
      </c>
      <c r="B8" s="31"/>
      <c r="C8" s="38"/>
      <c r="D8" s="39"/>
      <c r="E8" s="39"/>
      <c r="F8" s="39"/>
      <c r="G8" s="40"/>
      <c r="H8" s="2">
        <f t="shared" si="0"/>
        <v>0</v>
      </c>
      <c r="I8" s="18"/>
      <c r="J8" s="41"/>
      <c r="K8" s="39"/>
      <c r="L8" s="39"/>
      <c r="M8" s="39"/>
      <c r="N8" s="40"/>
      <c r="O8" s="2">
        <f t="shared" si="1"/>
        <v>0</v>
      </c>
      <c r="P8" s="18"/>
      <c r="Q8" s="24">
        <f t="shared" si="2"/>
        <v>0</v>
      </c>
      <c r="R8" s="24">
        <f t="shared" si="3"/>
        <v>0</v>
      </c>
      <c r="S8" s="16"/>
    </row>
    <row r="9" spans="1:19">
      <c r="A9" s="17">
        <v>6</v>
      </c>
      <c r="B9" s="31"/>
      <c r="C9" s="38"/>
      <c r="D9" s="39"/>
      <c r="E9" s="39"/>
      <c r="F9" s="39"/>
      <c r="G9" s="40"/>
      <c r="H9" s="2">
        <f t="shared" si="0"/>
        <v>0</v>
      </c>
      <c r="I9" s="18"/>
      <c r="J9" s="41"/>
      <c r="K9" s="39"/>
      <c r="L9" s="39"/>
      <c r="M9" s="39"/>
      <c r="N9" s="40"/>
      <c r="O9" s="2">
        <f t="shared" si="1"/>
        <v>0</v>
      </c>
      <c r="P9" s="18"/>
      <c r="Q9" s="24">
        <f t="shared" si="2"/>
        <v>0</v>
      </c>
      <c r="R9" s="24">
        <f t="shared" si="3"/>
        <v>0</v>
      </c>
      <c r="S9" s="16"/>
    </row>
    <row r="10" spans="1:19">
      <c r="A10" s="17">
        <v>7</v>
      </c>
      <c r="B10" s="31"/>
      <c r="C10" s="38"/>
      <c r="D10" s="39"/>
      <c r="E10" s="39"/>
      <c r="F10" s="39"/>
      <c r="G10" s="40"/>
      <c r="H10" s="2">
        <f t="shared" si="0"/>
        <v>0</v>
      </c>
      <c r="I10" s="18"/>
      <c r="J10" s="41"/>
      <c r="K10" s="39"/>
      <c r="L10" s="39"/>
      <c r="M10" s="39"/>
      <c r="N10" s="40"/>
      <c r="O10" s="2">
        <f t="shared" si="1"/>
        <v>0</v>
      </c>
      <c r="P10" s="18"/>
      <c r="Q10" s="24">
        <f t="shared" si="2"/>
        <v>0</v>
      </c>
      <c r="R10" s="24">
        <f t="shared" si="3"/>
        <v>0</v>
      </c>
      <c r="S10" s="16"/>
    </row>
    <row r="11" spans="1:19">
      <c r="A11" s="17">
        <v>8</v>
      </c>
      <c r="B11" s="31"/>
      <c r="C11" s="38"/>
      <c r="D11" s="39"/>
      <c r="E11" s="39"/>
      <c r="F11" s="39"/>
      <c r="G11" s="40"/>
      <c r="H11" s="2">
        <f t="shared" si="0"/>
        <v>0</v>
      </c>
      <c r="I11" s="18"/>
      <c r="J11" s="41"/>
      <c r="K11" s="39"/>
      <c r="L11" s="39"/>
      <c r="M11" s="39"/>
      <c r="N11" s="40"/>
      <c r="O11" s="2">
        <f t="shared" si="1"/>
        <v>0</v>
      </c>
      <c r="P11" s="18"/>
      <c r="Q11" s="24">
        <f t="shared" si="2"/>
        <v>0</v>
      </c>
      <c r="R11" s="24">
        <f t="shared" si="3"/>
        <v>0</v>
      </c>
      <c r="S11" s="16"/>
    </row>
    <row r="12" spans="1:19">
      <c r="A12" s="17">
        <v>9</v>
      </c>
      <c r="B12" s="31"/>
      <c r="C12" s="38"/>
      <c r="D12" s="39"/>
      <c r="E12" s="39"/>
      <c r="F12" s="39"/>
      <c r="G12" s="40"/>
      <c r="H12" s="2">
        <f t="shared" si="0"/>
        <v>0</v>
      </c>
      <c r="I12" s="18"/>
      <c r="J12" s="41"/>
      <c r="K12" s="39"/>
      <c r="L12" s="39"/>
      <c r="M12" s="39"/>
      <c r="N12" s="40"/>
      <c r="O12" s="2">
        <f t="shared" si="1"/>
        <v>0</v>
      </c>
      <c r="P12" s="18"/>
      <c r="Q12" s="24">
        <f t="shared" ref="Q12:Q38" si="4">SUM(H12+O12)</f>
        <v>0</v>
      </c>
      <c r="R12" s="24">
        <f t="shared" ref="R12:R38" si="5">SUM(I12+P12)</f>
        <v>0</v>
      </c>
      <c r="S12" s="16"/>
    </row>
    <row r="13" spans="1:19">
      <c r="A13" s="17">
        <v>10</v>
      </c>
      <c r="B13" s="31"/>
      <c r="C13" s="38"/>
      <c r="D13" s="39"/>
      <c r="E13" s="39"/>
      <c r="F13" s="39"/>
      <c r="G13" s="40"/>
      <c r="H13" s="2">
        <f t="shared" si="0"/>
        <v>0</v>
      </c>
      <c r="I13" s="18"/>
      <c r="J13" s="41"/>
      <c r="K13" s="39"/>
      <c r="L13" s="39"/>
      <c r="M13" s="39"/>
      <c r="N13" s="40"/>
      <c r="O13" s="2">
        <f t="shared" si="1"/>
        <v>0</v>
      </c>
      <c r="P13" s="18"/>
      <c r="Q13" s="24">
        <f t="shared" si="4"/>
        <v>0</v>
      </c>
      <c r="R13" s="24">
        <f t="shared" si="5"/>
        <v>0</v>
      </c>
      <c r="S13" s="16"/>
    </row>
    <row r="14" spans="1:19">
      <c r="A14" s="17">
        <v>11</v>
      </c>
      <c r="B14" s="31"/>
      <c r="C14" s="38"/>
      <c r="D14" s="39"/>
      <c r="E14" s="39"/>
      <c r="F14" s="39"/>
      <c r="G14" s="40"/>
      <c r="H14" s="2">
        <f t="shared" si="0"/>
        <v>0</v>
      </c>
      <c r="I14" s="18"/>
      <c r="J14" s="41"/>
      <c r="K14" s="39"/>
      <c r="L14" s="39"/>
      <c r="M14" s="39"/>
      <c r="N14" s="40"/>
      <c r="O14" s="2">
        <f t="shared" si="1"/>
        <v>0</v>
      </c>
      <c r="P14" s="18"/>
      <c r="Q14" s="24">
        <f t="shared" si="4"/>
        <v>0</v>
      </c>
      <c r="R14" s="24">
        <f t="shared" si="5"/>
        <v>0</v>
      </c>
      <c r="S14" s="16"/>
    </row>
    <row r="15" spans="1:19">
      <c r="A15" s="17">
        <v>12</v>
      </c>
      <c r="B15" s="31"/>
      <c r="C15" s="38"/>
      <c r="D15" s="39"/>
      <c r="E15" s="39"/>
      <c r="F15" s="39"/>
      <c r="G15" s="40"/>
      <c r="H15" s="2">
        <f t="shared" si="0"/>
        <v>0</v>
      </c>
      <c r="I15" s="18"/>
      <c r="J15" s="41"/>
      <c r="K15" s="39"/>
      <c r="L15" s="39"/>
      <c r="M15" s="39"/>
      <c r="N15" s="40"/>
      <c r="O15" s="2">
        <f t="shared" si="1"/>
        <v>0</v>
      </c>
      <c r="P15" s="18"/>
      <c r="Q15" s="24">
        <f t="shared" si="4"/>
        <v>0</v>
      </c>
      <c r="R15" s="24">
        <f t="shared" si="5"/>
        <v>0</v>
      </c>
      <c r="S15" s="16"/>
    </row>
    <row r="16" spans="1:19">
      <c r="A16" s="17">
        <v>13</v>
      </c>
      <c r="B16" s="31"/>
      <c r="C16" s="38"/>
      <c r="D16" s="39"/>
      <c r="E16" s="39"/>
      <c r="F16" s="39"/>
      <c r="G16" s="40"/>
      <c r="H16" s="2">
        <f t="shared" si="0"/>
        <v>0</v>
      </c>
      <c r="I16" s="18"/>
      <c r="J16" s="41"/>
      <c r="K16" s="39"/>
      <c r="L16" s="39"/>
      <c r="M16" s="39"/>
      <c r="N16" s="40"/>
      <c r="O16" s="2">
        <f t="shared" si="1"/>
        <v>0</v>
      </c>
      <c r="P16" s="18"/>
      <c r="Q16" s="24">
        <f t="shared" si="4"/>
        <v>0</v>
      </c>
      <c r="R16" s="24">
        <f t="shared" si="5"/>
        <v>0</v>
      </c>
      <c r="S16" s="16"/>
    </row>
    <row r="17" spans="1:19">
      <c r="A17" s="17">
        <v>14</v>
      </c>
      <c r="B17" s="31"/>
      <c r="C17" s="38"/>
      <c r="D17" s="39"/>
      <c r="E17" s="39"/>
      <c r="F17" s="39"/>
      <c r="G17" s="40"/>
      <c r="H17" s="2">
        <f t="shared" si="0"/>
        <v>0</v>
      </c>
      <c r="I17" s="18"/>
      <c r="J17" s="41"/>
      <c r="K17" s="39"/>
      <c r="L17" s="39"/>
      <c r="M17" s="39"/>
      <c r="N17" s="40"/>
      <c r="O17" s="2">
        <f t="shared" si="1"/>
        <v>0</v>
      </c>
      <c r="P17" s="18"/>
      <c r="Q17" s="24">
        <f t="shared" si="4"/>
        <v>0</v>
      </c>
      <c r="R17" s="24">
        <f t="shared" si="5"/>
        <v>0</v>
      </c>
      <c r="S17" s="16"/>
    </row>
    <row r="18" spans="1:19">
      <c r="A18" s="17">
        <v>15</v>
      </c>
      <c r="B18" s="31"/>
      <c r="C18" s="38"/>
      <c r="D18" s="39"/>
      <c r="E18" s="39"/>
      <c r="F18" s="39"/>
      <c r="G18" s="40"/>
      <c r="H18" s="2">
        <f t="shared" si="0"/>
        <v>0</v>
      </c>
      <c r="I18" s="18"/>
      <c r="J18" s="41"/>
      <c r="K18" s="39"/>
      <c r="L18" s="39"/>
      <c r="M18" s="39"/>
      <c r="N18" s="40"/>
      <c r="O18" s="2">
        <f t="shared" si="1"/>
        <v>0</v>
      </c>
      <c r="P18" s="18"/>
      <c r="Q18" s="24">
        <f t="shared" si="4"/>
        <v>0</v>
      </c>
      <c r="R18" s="24">
        <f t="shared" si="5"/>
        <v>0</v>
      </c>
      <c r="S18" s="16"/>
    </row>
    <row r="19" spans="1:19">
      <c r="A19" s="17">
        <v>16</v>
      </c>
      <c r="B19" s="31"/>
      <c r="C19" s="38"/>
      <c r="D19" s="39"/>
      <c r="E19" s="39"/>
      <c r="F19" s="39"/>
      <c r="G19" s="40"/>
      <c r="H19" s="2">
        <f t="shared" si="0"/>
        <v>0</v>
      </c>
      <c r="I19" s="18"/>
      <c r="J19" s="41"/>
      <c r="K19" s="39"/>
      <c r="L19" s="39"/>
      <c r="M19" s="39"/>
      <c r="N19" s="40"/>
      <c r="O19" s="2">
        <f t="shared" si="1"/>
        <v>0</v>
      </c>
      <c r="P19" s="18"/>
      <c r="Q19" s="24">
        <f t="shared" si="4"/>
        <v>0</v>
      </c>
      <c r="R19" s="24">
        <f t="shared" si="5"/>
        <v>0</v>
      </c>
      <c r="S19" s="16"/>
    </row>
    <row r="20" spans="1:19">
      <c r="A20" s="17">
        <v>17</v>
      </c>
      <c r="B20" s="31"/>
      <c r="C20" s="38"/>
      <c r="D20" s="39"/>
      <c r="E20" s="39"/>
      <c r="F20" s="39"/>
      <c r="G20" s="40"/>
      <c r="H20" s="2">
        <f t="shared" si="0"/>
        <v>0</v>
      </c>
      <c r="I20" s="18"/>
      <c r="J20" s="41"/>
      <c r="K20" s="39"/>
      <c r="L20" s="39"/>
      <c r="M20" s="39"/>
      <c r="N20" s="40"/>
      <c r="O20" s="2">
        <f t="shared" si="1"/>
        <v>0</v>
      </c>
      <c r="P20" s="18"/>
      <c r="Q20" s="24">
        <f t="shared" si="4"/>
        <v>0</v>
      </c>
      <c r="R20" s="24">
        <f t="shared" si="5"/>
        <v>0</v>
      </c>
      <c r="S20" s="16"/>
    </row>
    <row r="21" spans="1:19">
      <c r="A21" s="17">
        <v>18</v>
      </c>
      <c r="B21" s="31"/>
      <c r="C21" s="38"/>
      <c r="D21" s="39"/>
      <c r="E21" s="39"/>
      <c r="F21" s="39"/>
      <c r="G21" s="40"/>
      <c r="H21" s="2">
        <f t="shared" si="0"/>
        <v>0</v>
      </c>
      <c r="I21" s="18"/>
      <c r="J21" s="41"/>
      <c r="K21" s="39"/>
      <c r="L21" s="39"/>
      <c r="M21" s="39"/>
      <c r="N21" s="40"/>
      <c r="O21" s="2">
        <f t="shared" si="1"/>
        <v>0</v>
      </c>
      <c r="P21" s="18"/>
      <c r="Q21" s="24">
        <f t="shared" si="4"/>
        <v>0</v>
      </c>
      <c r="R21" s="24">
        <f t="shared" si="5"/>
        <v>0</v>
      </c>
      <c r="S21" s="16"/>
    </row>
    <row r="22" spans="1:19">
      <c r="A22" s="17">
        <v>19</v>
      </c>
      <c r="B22" s="31"/>
      <c r="C22" s="38"/>
      <c r="D22" s="39"/>
      <c r="E22" s="39"/>
      <c r="F22" s="39"/>
      <c r="G22" s="40"/>
      <c r="H22" s="2">
        <f t="shared" si="0"/>
        <v>0</v>
      </c>
      <c r="I22" s="18"/>
      <c r="J22" s="41"/>
      <c r="K22" s="39"/>
      <c r="L22" s="39"/>
      <c r="M22" s="39"/>
      <c r="N22" s="40"/>
      <c r="O22" s="2">
        <f t="shared" si="1"/>
        <v>0</v>
      </c>
      <c r="P22" s="18"/>
      <c r="Q22" s="24">
        <f t="shared" si="4"/>
        <v>0</v>
      </c>
      <c r="R22" s="24">
        <f t="shared" si="5"/>
        <v>0</v>
      </c>
      <c r="S22" s="16"/>
    </row>
    <row r="23" spans="1:19">
      <c r="A23" s="17">
        <v>20</v>
      </c>
      <c r="B23" s="31"/>
      <c r="C23" s="38"/>
      <c r="D23" s="39"/>
      <c r="E23" s="39"/>
      <c r="F23" s="39"/>
      <c r="G23" s="40"/>
      <c r="H23" s="2">
        <f t="shared" si="0"/>
        <v>0</v>
      </c>
      <c r="I23" s="18"/>
      <c r="J23" s="41"/>
      <c r="K23" s="39"/>
      <c r="L23" s="39"/>
      <c r="M23" s="39"/>
      <c r="N23" s="40"/>
      <c r="O23" s="2">
        <f t="shared" si="1"/>
        <v>0</v>
      </c>
      <c r="P23" s="18"/>
      <c r="Q23" s="24">
        <f t="shared" si="4"/>
        <v>0</v>
      </c>
      <c r="R23" s="24">
        <f t="shared" si="5"/>
        <v>0</v>
      </c>
      <c r="S23" s="16"/>
    </row>
    <row r="24" spans="1:19">
      <c r="A24" s="17">
        <v>21</v>
      </c>
      <c r="B24" s="31"/>
      <c r="C24" s="38"/>
      <c r="D24" s="39"/>
      <c r="E24" s="39"/>
      <c r="F24" s="39"/>
      <c r="G24" s="40"/>
      <c r="H24" s="2">
        <f t="shared" si="0"/>
        <v>0</v>
      </c>
      <c r="I24" s="18"/>
      <c r="J24" s="41"/>
      <c r="K24" s="39"/>
      <c r="L24" s="39"/>
      <c r="M24" s="39"/>
      <c r="N24" s="40"/>
      <c r="O24" s="2">
        <f t="shared" si="1"/>
        <v>0</v>
      </c>
      <c r="P24" s="18"/>
      <c r="Q24" s="24">
        <f t="shared" si="4"/>
        <v>0</v>
      </c>
      <c r="R24" s="24">
        <f t="shared" si="5"/>
        <v>0</v>
      </c>
      <c r="S24" s="16"/>
    </row>
    <row r="25" spans="1:19">
      <c r="A25" s="17">
        <v>22</v>
      </c>
      <c r="B25" s="31"/>
      <c r="C25" s="38"/>
      <c r="D25" s="39"/>
      <c r="E25" s="39"/>
      <c r="F25" s="39"/>
      <c r="G25" s="40"/>
      <c r="H25" s="2">
        <f t="shared" si="0"/>
        <v>0</v>
      </c>
      <c r="I25" s="18"/>
      <c r="J25" s="41"/>
      <c r="K25" s="39"/>
      <c r="L25" s="39"/>
      <c r="M25" s="39"/>
      <c r="N25" s="40"/>
      <c r="O25" s="2">
        <f t="shared" si="1"/>
        <v>0</v>
      </c>
      <c r="P25" s="18"/>
      <c r="Q25" s="24">
        <f t="shared" si="4"/>
        <v>0</v>
      </c>
      <c r="R25" s="24">
        <f t="shared" si="5"/>
        <v>0</v>
      </c>
      <c r="S25" s="16"/>
    </row>
    <row r="26" spans="1:19">
      <c r="A26" s="17">
        <v>23</v>
      </c>
      <c r="B26" s="31"/>
      <c r="C26" s="38"/>
      <c r="D26" s="39"/>
      <c r="E26" s="39"/>
      <c r="F26" s="39"/>
      <c r="G26" s="40"/>
      <c r="H26" s="2">
        <f t="shared" si="0"/>
        <v>0</v>
      </c>
      <c r="I26" s="18"/>
      <c r="J26" s="41"/>
      <c r="K26" s="39"/>
      <c r="L26" s="39"/>
      <c r="M26" s="39"/>
      <c r="N26" s="40"/>
      <c r="O26" s="2">
        <f t="shared" si="1"/>
        <v>0</v>
      </c>
      <c r="P26" s="18"/>
      <c r="Q26" s="24">
        <f t="shared" si="4"/>
        <v>0</v>
      </c>
      <c r="R26" s="24">
        <f t="shared" si="5"/>
        <v>0</v>
      </c>
      <c r="S26" s="16"/>
    </row>
    <row r="27" spans="1:19">
      <c r="A27" s="17">
        <v>24</v>
      </c>
      <c r="B27" s="31"/>
      <c r="C27" s="38"/>
      <c r="D27" s="39"/>
      <c r="E27" s="39"/>
      <c r="F27" s="39"/>
      <c r="G27" s="40"/>
      <c r="H27" s="2">
        <f t="shared" si="0"/>
        <v>0</v>
      </c>
      <c r="I27" s="18"/>
      <c r="J27" s="41"/>
      <c r="K27" s="39"/>
      <c r="L27" s="39"/>
      <c r="M27" s="39"/>
      <c r="N27" s="40"/>
      <c r="O27" s="2">
        <f t="shared" si="1"/>
        <v>0</v>
      </c>
      <c r="P27" s="18"/>
      <c r="Q27" s="24">
        <f t="shared" si="4"/>
        <v>0</v>
      </c>
      <c r="R27" s="24">
        <f t="shared" si="5"/>
        <v>0</v>
      </c>
      <c r="S27" s="16"/>
    </row>
    <row r="28" spans="1:19">
      <c r="A28" s="17">
        <v>25</v>
      </c>
      <c r="B28" s="31"/>
      <c r="C28" s="38"/>
      <c r="D28" s="39"/>
      <c r="E28" s="39"/>
      <c r="F28" s="39"/>
      <c r="G28" s="40"/>
      <c r="H28" s="2">
        <f t="shared" si="0"/>
        <v>0</v>
      </c>
      <c r="I28" s="18"/>
      <c r="J28" s="41"/>
      <c r="K28" s="39"/>
      <c r="L28" s="39"/>
      <c r="M28" s="39"/>
      <c r="N28" s="40"/>
      <c r="O28" s="2">
        <f t="shared" si="1"/>
        <v>0</v>
      </c>
      <c r="P28" s="18"/>
      <c r="Q28" s="24">
        <f t="shared" si="4"/>
        <v>0</v>
      </c>
      <c r="R28" s="24">
        <f t="shared" si="5"/>
        <v>0</v>
      </c>
      <c r="S28" s="16"/>
    </row>
    <row r="29" spans="1:19">
      <c r="A29" s="17">
        <v>26</v>
      </c>
      <c r="B29" s="31"/>
      <c r="C29" s="38"/>
      <c r="D29" s="39"/>
      <c r="E29" s="39"/>
      <c r="F29" s="39"/>
      <c r="G29" s="40"/>
      <c r="H29" s="2">
        <f t="shared" si="0"/>
        <v>0</v>
      </c>
      <c r="I29" s="18"/>
      <c r="J29" s="41"/>
      <c r="K29" s="39"/>
      <c r="L29" s="39"/>
      <c r="M29" s="39"/>
      <c r="N29" s="40"/>
      <c r="O29" s="2">
        <f t="shared" si="1"/>
        <v>0</v>
      </c>
      <c r="P29" s="18"/>
      <c r="Q29" s="24">
        <f t="shared" si="4"/>
        <v>0</v>
      </c>
      <c r="R29" s="24">
        <f t="shared" si="5"/>
        <v>0</v>
      </c>
      <c r="S29" s="16"/>
    </row>
    <row r="30" spans="1:19">
      <c r="A30" s="17">
        <v>27</v>
      </c>
      <c r="B30" s="31"/>
      <c r="C30" s="38"/>
      <c r="D30" s="39"/>
      <c r="E30" s="39"/>
      <c r="F30" s="39"/>
      <c r="G30" s="40"/>
      <c r="H30" s="2">
        <f t="shared" si="0"/>
        <v>0</v>
      </c>
      <c r="I30" s="18"/>
      <c r="J30" s="41"/>
      <c r="K30" s="39"/>
      <c r="L30" s="39"/>
      <c r="M30" s="39"/>
      <c r="N30" s="40"/>
      <c r="O30" s="2">
        <f t="shared" si="1"/>
        <v>0</v>
      </c>
      <c r="P30" s="18"/>
      <c r="Q30" s="24">
        <f t="shared" si="4"/>
        <v>0</v>
      </c>
      <c r="R30" s="24">
        <f t="shared" si="5"/>
        <v>0</v>
      </c>
      <c r="S30" s="16"/>
    </row>
    <row r="31" spans="1:19">
      <c r="A31" s="17">
        <v>28</v>
      </c>
      <c r="B31" s="31"/>
      <c r="C31" s="38"/>
      <c r="D31" s="39"/>
      <c r="E31" s="39"/>
      <c r="F31" s="39"/>
      <c r="G31" s="40"/>
      <c r="H31" s="2">
        <f t="shared" si="0"/>
        <v>0</v>
      </c>
      <c r="I31" s="18"/>
      <c r="J31" s="41"/>
      <c r="K31" s="39"/>
      <c r="L31" s="39"/>
      <c r="M31" s="39"/>
      <c r="N31" s="40"/>
      <c r="O31" s="2">
        <f t="shared" si="1"/>
        <v>0</v>
      </c>
      <c r="P31" s="18"/>
      <c r="Q31" s="24">
        <f t="shared" si="4"/>
        <v>0</v>
      </c>
      <c r="R31" s="24">
        <f t="shared" si="5"/>
        <v>0</v>
      </c>
      <c r="S31" s="16"/>
    </row>
    <row r="32" spans="1:19">
      <c r="A32" s="17">
        <v>29</v>
      </c>
      <c r="B32" s="31"/>
      <c r="C32" s="38"/>
      <c r="D32" s="39"/>
      <c r="E32" s="39"/>
      <c r="F32" s="39"/>
      <c r="G32" s="40"/>
      <c r="H32" s="2">
        <f t="shared" si="0"/>
        <v>0</v>
      </c>
      <c r="I32" s="18"/>
      <c r="J32" s="41"/>
      <c r="K32" s="39"/>
      <c r="L32" s="39"/>
      <c r="M32" s="39"/>
      <c r="N32" s="40"/>
      <c r="O32" s="2">
        <f t="shared" si="1"/>
        <v>0</v>
      </c>
      <c r="P32" s="18"/>
      <c r="Q32" s="24">
        <f t="shared" si="4"/>
        <v>0</v>
      </c>
      <c r="R32" s="24">
        <f t="shared" si="5"/>
        <v>0</v>
      </c>
      <c r="S32" s="16"/>
    </row>
    <row r="33" spans="1:19">
      <c r="A33" s="17">
        <v>30</v>
      </c>
      <c r="B33" s="31"/>
      <c r="C33" s="38"/>
      <c r="D33" s="39"/>
      <c r="E33" s="39"/>
      <c r="F33" s="39"/>
      <c r="G33" s="40"/>
      <c r="H33" s="2">
        <f t="shared" si="0"/>
        <v>0</v>
      </c>
      <c r="I33" s="18"/>
      <c r="J33" s="41"/>
      <c r="K33" s="39"/>
      <c r="L33" s="39"/>
      <c r="M33" s="39"/>
      <c r="N33" s="40"/>
      <c r="O33" s="2">
        <f t="shared" si="1"/>
        <v>0</v>
      </c>
      <c r="P33" s="18"/>
      <c r="Q33" s="24">
        <f t="shared" si="4"/>
        <v>0</v>
      </c>
      <c r="R33" s="24">
        <f t="shared" si="5"/>
        <v>0</v>
      </c>
      <c r="S33" s="16"/>
    </row>
    <row r="34" spans="1:19">
      <c r="A34" s="17">
        <v>31</v>
      </c>
      <c r="B34" s="31"/>
      <c r="C34" s="38"/>
      <c r="D34" s="39"/>
      <c r="E34" s="39"/>
      <c r="F34" s="39"/>
      <c r="G34" s="40"/>
      <c r="H34" s="2">
        <f t="shared" si="0"/>
        <v>0</v>
      </c>
      <c r="I34" s="18"/>
      <c r="J34" s="41"/>
      <c r="K34" s="39"/>
      <c r="L34" s="39"/>
      <c r="M34" s="39"/>
      <c r="N34" s="40"/>
      <c r="O34" s="2">
        <f t="shared" si="1"/>
        <v>0</v>
      </c>
      <c r="P34" s="18"/>
      <c r="Q34" s="24">
        <f t="shared" si="4"/>
        <v>0</v>
      </c>
      <c r="R34" s="24">
        <f t="shared" si="5"/>
        <v>0</v>
      </c>
      <c r="S34" s="16"/>
    </row>
    <row r="35" spans="1:19">
      <c r="A35" s="17">
        <v>32</v>
      </c>
      <c r="B35" s="31"/>
      <c r="C35" s="38"/>
      <c r="D35" s="39"/>
      <c r="E35" s="39"/>
      <c r="F35" s="39"/>
      <c r="G35" s="40"/>
      <c r="H35" s="2">
        <f t="shared" si="0"/>
        <v>0</v>
      </c>
      <c r="I35" s="18"/>
      <c r="J35" s="41"/>
      <c r="K35" s="39"/>
      <c r="L35" s="39"/>
      <c r="M35" s="39"/>
      <c r="N35" s="40"/>
      <c r="O35" s="2">
        <f t="shared" si="1"/>
        <v>0</v>
      </c>
      <c r="P35" s="18"/>
      <c r="Q35" s="24">
        <f t="shared" si="4"/>
        <v>0</v>
      </c>
      <c r="R35" s="24">
        <f t="shared" si="5"/>
        <v>0</v>
      </c>
      <c r="S35" s="16"/>
    </row>
    <row r="36" spans="1:19">
      <c r="A36" s="17">
        <v>33</v>
      </c>
      <c r="B36" s="31"/>
      <c r="C36" s="38"/>
      <c r="D36" s="39"/>
      <c r="E36" s="39"/>
      <c r="F36" s="39"/>
      <c r="G36" s="40"/>
      <c r="H36" s="2">
        <f t="shared" si="0"/>
        <v>0</v>
      </c>
      <c r="I36" s="18"/>
      <c r="J36" s="41"/>
      <c r="K36" s="39"/>
      <c r="L36" s="39"/>
      <c r="M36" s="39"/>
      <c r="N36" s="40"/>
      <c r="O36" s="2">
        <f t="shared" si="1"/>
        <v>0</v>
      </c>
      <c r="P36" s="18"/>
      <c r="Q36" s="24">
        <f t="shared" si="4"/>
        <v>0</v>
      </c>
      <c r="R36" s="24">
        <f t="shared" si="5"/>
        <v>0</v>
      </c>
      <c r="S36" s="16"/>
    </row>
    <row r="37" spans="1:19">
      <c r="A37" s="17">
        <v>34</v>
      </c>
      <c r="B37" s="31"/>
      <c r="C37" s="38"/>
      <c r="D37" s="39"/>
      <c r="E37" s="39"/>
      <c r="F37" s="39"/>
      <c r="G37" s="40"/>
      <c r="H37" s="2">
        <f t="shared" si="0"/>
        <v>0</v>
      </c>
      <c r="I37" s="18"/>
      <c r="J37" s="41"/>
      <c r="K37" s="39"/>
      <c r="L37" s="39"/>
      <c r="M37" s="39"/>
      <c r="N37" s="40"/>
      <c r="O37" s="2">
        <f t="shared" si="1"/>
        <v>0</v>
      </c>
      <c r="P37" s="18"/>
      <c r="Q37" s="24">
        <f t="shared" si="4"/>
        <v>0</v>
      </c>
      <c r="R37" s="24">
        <f t="shared" si="5"/>
        <v>0</v>
      </c>
      <c r="S37" s="16"/>
    </row>
    <row r="38" spans="1:19">
      <c r="A38" s="17">
        <v>35</v>
      </c>
      <c r="B38" s="31"/>
      <c r="C38" s="38"/>
      <c r="D38" s="39"/>
      <c r="E38" s="39"/>
      <c r="F38" s="39"/>
      <c r="G38" s="40"/>
      <c r="H38" s="2">
        <f t="shared" si="0"/>
        <v>0</v>
      </c>
      <c r="I38" s="18"/>
      <c r="J38" s="41"/>
      <c r="K38" s="39"/>
      <c r="L38" s="39"/>
      <c r="M38" s="39"/>
      <c r="N38" s="40"/>
      <c r="O38" s="2">
        <f t="shared" si="1"/>
        <v>0</v>
      </c>
      <c r="P38" s="18"/>
      <c r="Q38" s="24">
        <f t="shared" si="4"/>
        <v>0</v>
      </c>
      <c r="R38" s="24">
        <f t="shared" si="5"/>
        <v>0</v>
      </c>
      <c r="S38" s="16"/>
    </row>
    <row r="39" spans="1:19">
      <c r="A39" s="17">
        <v>36</v>
      </c>
      <c r="B39" s="31"/>
      <c r="C39" s="38"/>
      <c r="D39" s="39"/>
      <c r="E39" s="39"/>
      <c r="F39" s="39"/>
      <c r="G39" s="40"/>
      <c r="H39" s="2">
        <f t="shared" si="0"/>
        <v>0</v>
      </c>
      <c r="I39" s="18"/>
      <c r="J39" s="41"/>
      <c r="K39" s="39"/>
      <c r="L39" s="39"/>
      <c r="M39" s="39"/>
      <c r="N39" s="40"/>
      <c r="O39" s="2">
        <f t="shared" si="1"/>
        <v>0</v>
      </c>
      <c r="P39" s="18"/>
      <c r="Q39" s="24">
        <f t="shared" si="2"/>
        <v>0</v>
      </c>
      <c r="R39" s="24">
        <f t="shared" si="3"/>
        <v>0</v>
      </c>
      <c r="S39" s="16"/>
    </row>
    <row r="40" spans="1:19">
      <c r="A40" s="17">
        <v>37</v>
      </c>
      <c r="B40" s="31"/>
      <c r="C40" s="38"/>
      <c r="D40" s="39"/>
      <c r="E40" s="39"/>
      <c r="F40" s="39"/>
      <c r="G40" s="40"/>
      <c r="H40" s="2">
        <f t="shared" ref="H40:H42" si="6">SUM(C40:G40)</f>
        <v>0</v>
      </c>
      <c r="I40" s="18"/>
      <c r="J40" s="41"/>
      <c r="K40" s="39"/>
      <c r="L40" s="39"/>
      <c r="M40" s="39"/>
      <c r="N40" s="40"/>
      <c r="O40" s="2">
        <f t="shared" ref="O40:O42" si="7">SUM(J40:N40)</f>
        <v>0</v>
      </c>
      <c r="P40" s="18"/>
      <c r="Q40" s="24">
        <f t="shared" ref="Q40:R42" si="8">SUM(H40+O40)</f>
        <v>0</v>
      </c>
      <c r="R40" s="24">
        <f t="shared" si="8"/>
        <v>0</v>
      </c>
      <c r="S40" s="16"/>
    </row>
    <row r="41" spans="1:19">
      <c r="A41" s="17">
        <v>38</v>
      </c>
      <c r="B41" s="31"/>
      <c r="C41" s="38"/>
      <c r="D41" s="39"/>
      <c r="E41" s="39"/>
      <c r="F41" s="39"/>
      <c r="G41" s="40"/>
      <c r="H41" s="2">
        <f t="shared" si="6"/>
        <v>0</v>
      </c>
      <c r="I41" s="18"/>
      <c r="J41" s="41"/>
      <c r="K41" s="39"/>
      <c r="L41" s="39"/>
      <c r="M41" s="39"/>
      <c r="N41" s="40"/>
      <c r="O41" s="2">
        <f t="shared" si="7"/>
        <v>0</v>
      </c>
      <c r="P41" s="18"/>
      <c r="Q41" s="24">
        <f t="shared" si="8"/>
        <v>0</v>
      </c>
      <c r="R41" s="24">
        <f t="shared" si="8"/>
        <v>0</v>
      </c>
      <c r="S41" s="16"/>
    </row>
    <row r="42" spans="1:19">
      <c r="A42" s="17">
        <v>39</v>
      </c>
      <c r="B42" s="31"/>
      <c r="C42" s="38"/>
      <c r="D42" s="39"/>
      <c r="E42" s="39"/>
      <c r="F42" s="39"/>
      <c r="G42" s="40"/>
      <c r="H42" s="2">
        <f t="shared" si="6"/>
        <v>0</v>
      </c>
      <c r="I42" s="18"/>
      <c r="J42" s="41"/>
      <c r="K42" s="39"/>
      <c r="L42" s="39"/>
      <c r="M42" s="39"/>
      <c r="N42" s="40"/>
      <c r="O42" s="2">
        <f t="shared" si="7"/>
        <v>0</v>
      </c>
      <c r="P42" s="18"/>
      <c r="Q42" s="24">
        <f t="shared" si="8"/>
        <v>0</v>
      </c>
      <c r="R42" s="24">
        <f t="shared" si="8"/>
        <v>0</v>
      </c>
      <c r="S42" s="16"/>
    </row>
    <row r="43" spans="1:19" ht="15.75" thickBot="1">
      <c r="A43" s="19">
        <v>40</v>
      </c>
      <c r="B43" s="32"/>
      <c r="C43" s="42"/>
      <c r="D43" s="43"/>
      <c r="E43" s="43"/>
      <c r="F43" s="43"/>
      <c r="G43" s="44"/>
      <c r="H43" s="3">
        <f>SUM(C43:G43)</f>
        <v>0</v>
      </c>
      <c r="I43" s="20"/>
      <c r="J43" s="45"/>
      <c r="K43" s="43"/>
      <c r="L43" s="43"/>
      <c r="M43" s="43"/>
      <c r="N43" s="44"/>
      <c r="O43" s="3">
        <f>SUM(J43:N43)</f>
        <v>0</v>
      </c>
      <c r="P43" s="20"/>
      <c r="Q43" s="25">
        <f>SUM(H43+O43)</f>
        <v>0</v>
      </c>
      <c r="R43" s="25">
        <f>SUM(I43+P43)</f>
        <v>0</v>
      </c>
      <c r="S43" s="21"/>
    </row>
    <row r="44" spans="1:19">
      <c r="B44" s="33"/>
    </row>
  </sheetData>
  <sortState ref="B5:S12">
    <sortCondition descending="1" ref="Q5:Q12"/>
  </sortState>
  <mergeCells count="3">
    <mergeCell ref="B1:S1"/>
    <mergeCell ref="C2:I2"/>
    <mergeCell ref="J2:P2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>
      <selection activeCell="B4" sqref="B4"/>
    </sheetView>
  </sheetViews>
  <sheetFormatPr baseColWidth="10" defaultColWidth="11.42578125" defaultRowHeight="15"/>
  <cols>
    <col min="1" max="1" width="4.85546875" style="4" customWidth="1"/>
    <col min="2" max="2" width="29.5703125" style="4" customWidth="1"/>
    <col min="3" max="7" width="8.140625" style="4" customWidth="1"/>
    <col min="8" max="9" width="8.140625" style="22" customWidth="1"/>
    <col min="10" max="14" width="8.140625" style="4" customWidth="1"/>
    <col min="15" max="16" width="8.140625" style="22" customWidth="1"/>
    <col min="17" max="19" width="8.7109375" style="22" customWidth="1"/>
    <col min="20" max="16384" width="11.42578125" style="4"/>
  </cols>
  <sheetData>
    <row r="1" spans="1:19" s="46" customFormat="1" ht="91.5" customHeight="1" thickBot="1">
      <c r="B1" s="50" t="s">
        <v>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</row>
    <row r="2" spans="1:19" ht="15.75" thickBot="1">
      <c r="B2" s="5"/>
      <c r="C2" s="47" t="s">
        <v>1</v>
      </c>
      <c r="D2" s="48"/>
      <c r="E2" s="48"/>
      <c r="F2" s="48"/>
      <c r="G2" s="48"/>
      <c r="H2" s="48"/>
      <c r="I2" s="49"/>
      <c r="J2" s="47" t="s">
        <v>2</v>
      </c>
      <c r="K2" s="48"/>
      <c r="L2" s="48"/>
      <c r="M2" s="48"/>
      <c r="N2" s="48"/>
      <c r="O2" s="48"/>
      <c r="P2" s="49"/>
      <c r="Q2" s="26"/>
      <c r="R2" s="26"/>
      <c r="S2" s="26"/>
    </row>
    <row r="3" spans="1:19" ht="15.75" thickBot="1">
      <c r="B3" s="7" t="s">
        <v>0</v>
      </c>
      <c r="C3" s="8">
        <v>1</v>
      </c>
      <c r="D3" s="9">
        <v>2</v>
      </c>
      <c r="E3" s="9">
        <v>3</v>
      </c>
      <c r="F3" s="10">
        <v>4</v>
      </c>
      <c r="G3" s="10">
        <v>5</v>
      </c>
      <c r="H3" s="10" t="s">
        <v>3</v>
      </c>
      <c r="I3" s="11" t="s">
        <v>4</v>
      </c>
      <c r="J3" s="12">
        <v>1</v>
      </c>
      <c r="K3" s="10">
        <v>2</v>
      </c>
      <c r="L3" s="10">
        <v>3</v>
      </c>
      <c r="M3" s="10">
        <v>4</v>
      </c>
      <c r="N3" s="10">
        <v>5</v>
      </c>
      <c r="O3" s="10" t="s">
        <v>3</v>
      </c>
      <c r="P3" s="11" t="s">
        <v>4</v>
      </c>
      <c r="Q3" s="13" t="s">
        <v>3</v>
      </c>
      <c r="R3" s="13" t="s">
        <v>4</v>
      </c>
      <c r="S3" s="13" t="s">
        <v>5</v>
      </c>
    </row>
    <row r="4" spans="1:19">
      <c r="A4" s="14">
        <v>1</v>
      </c>
      <c r="B4" s="27" t="s">
        <v>11</v>
      </c>
      <c r="C4" s="34"/>
      <c r="D4" s="35"/>
      <c r="E4" s="35"/>
      <c r="F4" s="35"/>
      <c r="G4" s="36"/>
      <c r="H4" s="1">
        <f t="shared" ref="H4:H39" si="0">SUM(C4:G4)</f>
        <v>0</v>
      </c>
      <c r="I4" s="15"/>
      <c r="J4" s="37"/>
      <c r="K4" s="35"/>
      <c r="L4" s="35"/>
      <c r="M4" s="35"/>
      <c r="N4" s="36"/>
      <c r="O4" s="1">
        <f t="shared" ref="O4:O39" si="1">SUM(J4:N4)</f>
        <v>0</v>
      </c>
      <c r="P4" s="15"/>
      <c r="Q4" s="23">
        <f t="shared" ref="Q4:Q39" si="2">SUM(H4+O4)</f>
        <v>0</v>
      </c>
      <c r="R4" s="23">
        <f t="shared" ref="R4:R39" si="3">SUM(I4+P4)</f>
        <v>0</v>
      </c>
      <c r="S4" s="16"/>
    </row>
    <row r="5" spans="1:19">
      <c r="A5" s="17">
        <v>2</v>
      </c>
      <c r="B5" s="31"/>
      <c r="C5" s="38"/>
      <c r="D5" s="39"/>
      <c r="E5" s="39"/>
      <c r="F5" s="39"/>
      <c r="G5" s="40"/>
      <c r="H5" s="2">
        <f t="shared" si="0"/>
        <v>0</v>
      </c>
      <c r="I5" s="18"/>
      <c r="J5" s="41"/>
      <c r="K5" s="39"/>
      <c r="L5" s="39"/>
      <c r="M5" s="39"/>
      <c r="N5" s="40"/>
      <c r="O5" s="2">
        <f t="shared" si="1"/>
        <v>0</v>
      </c>
      <c r="P5" s="18"/>
      <c r="Q5" s="24">
        <f t="shared" si="2"/>
        <v>0</v>
      </c>
      <c r="R5" s="24">
        <f t="shared" si="3"/>
        <v>0</v>
      </c>
      <c r="S5" s="16"/>
    </row>
    <row r="6" spans="1:19">
      <c r="A6" s="17">
        <v>3</v>
      </c>
      <c r="B6" s="31"/>
      <c r="C6" s="38"/>
      <c r="D6" s="39"/>
      <c r="E6" s="39"/>
      <c r="F6" s="39"/>
      <c r="G6" s="40"/>
      <c r="H6" s="2">
        <f t="shared" si="0"/>
        <v>0</v>
      </c>
      <c r="I6" s="18"/>
      <c r="J6" s="41"/>
      <c r="K6" s="39"/>
      <c r="L6" s="39"/>
      <c r="M6" s="39"/>
      <c r="N6" s="40"/>
      <c r="O6" s="2">
        <f t="shared" si="1"/>
        <v>0</v>
      </c>
      <c r="P6" s="18"/>
      <c r="Q6" s="24">
        <f t="shared" si="2"/>
        <v>0</v>
      </c>
      <c r="R6" s="24">
        <f t="shared" si="3"/>
        <v>0</v>
      </c>
      <c r="S6" s="16"/>
    </row>
    <row r="7" spans="1:19">
      <c r="A7" s="17">
        <v>4</v>
      </c>
      <c r="B7" s="31"/>
      <c r="C7" s="38"/>
      <c r="D7" s="39"/>
      <c r="E7" s="39"/>
      <c r="F7" s="39"/>
      <c r="G7" s="40"/>
      <c r="H7" s="2">
        <f t="shared" si="0"/>
        <v>0</v>
      </c>
      <c r="I7" s="18"/>
      <c r="J7" s="41"/>
      <c r="K7" s="39"/>
      <c r="L7" s="39"/>
      <c r="M7" s="39"/>
      <c r="N7" s="40"/>
      <c r="O7" s="2">
        <f t="shared" si="1"/>
        <v>0</v>
      </c>
      <c r="P7" s="18"/>
      <c r="Q7" s="24">
        <f t="shared" si="2"/>
        <v>0</v>
      </c>
      <c r="R7" s="24">
        <f t="shared" si="3"/>
        <v>0</v>
      </c>
      <c r="S7" s="16"/>
    </row>
    <row r="8" spans="1:19">
      <c r="A8" s="17">
        <v>5</v>
      </c>
      <c r="B8" s="31"/>
      <c r="C8" s="38"/>
      <c r="D8" s="39"/>
      <c r="E8" s="39"/>
      <c r="F8" s="39"/>
      <c r="G8" s="40"/>
      <c r="H8" s="2">
        <f t="shared" si="0"/>
        <v>0</v>
      </c>
      <c r="I8" s="18"/>
      <c r="J8" s="41"/>
      <c r="K8" s="39"/>
      <c r="L8" s="39"/>
      <c r="M8" s="39"/>
      <c r="N8" s="40"/>
      <c r="O8" s="2">
        <f t="shared" si="1"/>
        <v>0</v>
      </c>
      <c r="P8" s="18"/>
      <c r="Q8" s="24">
        <f t="shared" si="2"/>
        <v>0</v>
      </c>
      <c r="R8" s="24">
        <f t="shared" si="3"/>
        <v>0</v>
      </c>
      <c r="S8" s="16"/>
    </row>
    <row r="9" spans="1:19">
      <c r="A9" s="17">
        <v>6</v>
      </c>
      <c r="B9" s="31"/>
      <c r="C9" s="38"/>
      <c r="D9" s="39"/>
      <c r="E9" s="39"/>
      <c r="F9" s="39"/>
      <c r="G9" s="40"/>
      <c r="H9" s="2">
        <f t="shared" si="0"/>
        <v>0</v>
      </c>
      <c r="I9" s="18"/>
      <c r="J9" s="41"/>
      <c r="K9" s="39"/>
      <c r="L9" s="39"/>
      <c r="M9" s="39"/>
      <c r="N9" s="40"/>
      <c r="O9" s="2">
        <f t="shared" si="1"/>
        <v>0</v>
      </c>
      <c r="P9" s="18"/>
      <c r="Q9" s="24">
        <f t="shared" si="2"/>
        <v>0</v>
      </c>
      <c r="R9" s="24">
        <f t="shared" si="3"/>
        <v>0</v>
      </c>
      <c r="S9" s="16"/>
    </row>
    <row r="10" spans="1:19">
      <c r="A10" s="17">
        <v>7</v>
      </c>
      <c r="B10" s="31"/>
      <c r="C10" s="38"/>
      <c r="D10" s="39"/>
      <c r="E10" s="39"/>
      <c r="F10" s="39"/>
      <c r="G10" s="40"/>
      <c r="H10" s="2">
        <f t="shared" si="0"/>
        <v>0</v>
      </c>
      <c r="I10" s="18"/>
      <c r="J10" s="41"/>
      <c r="K10" s="39"/>
      <c r="L10" s="39"/>
      <c r="M10" s="39"/>
      <c r="N10" s="40"/>
      <c r="O10" s="2">
        <f t="shared" si="1"/>
        <v>0</v>
      </c>
      <c r="P10" s="18"/>
      <c r="Q10" s="24">
        <f t="shared" ref="Q10:Q34" si="4">SUM(H10+O10)</f>
        <v>0</v>
      </c>
      <c r="R10" s="24">
        <f t="shared" ref="R10:R34" si="5">SUM(I10+P10)</f>
        <v>0</v>
      </c>
      <c r="S10" s="16"/>
    </row>
    <row r="11" spans="1:19">
      <c r="A11" s="17">
        <v>8</v>
      </c>
      <c r="B11" s="31"/>
      <c r="C11" s="38"/>
      <c r="D11" s="39"/>
      <c r="E11" s="39"/>
      <c r="F11" s="39"/>
      <c r="G11" s="40"/>
      <c r="H11" s="2">
        <f t="shared" si="0"/>
        <v>0</v>
      </c>
      <c r="I11" s="18"/>
      <c r="J11" s="41"/>
      <c r="K11" s="39"/>
      <c r="L11" s="39"/>
      <c r="M11" s="39"/>
      <c r="N11" s="40"/>
      <c r="O11" s="2">
        <f t="shared" si="1"/>
        <v>0</v>
      </c>
      <c r="P11" s="18"/>
      <c r="Q11" s="24">
        <f t="shared" si="4"/>
        <v>0</v>
      </c>
      <c r="R11" s="24">
        <f t="shared" si="5"/>
        <v>0</v>
      </c>
      <c r="S11" s="16"/>
    </row>
    <row r="12" spans="1:19">
      <c r="A12" s="17">
        <v>9</v>
      </c>
      <c r="B12" s="31"/>
      <c r="C12" s="38"/>
      <c r="D12" s="39"/>
      <c r="E12" s="39"/>
      <c r="F12" s="39"/>
      <c r="G12" s="40"/>
      <c r="H12" s="2">
        <f t="shared" si="0"/>
        <v>0</v>
      </c>
      <c r="I12" s="18"/>
      <c r="J12" s="41"/>
      <c r="K12" s="39"/>
      <c r="L12" s="39"/>
      <c r="M12" s="39"/>
      <c r="N12" s="40"/>
      <c r="O12" s="2">
        <f t="shared" si="1"/>
        <v>0</v>
      </c>
      <c r="P12" s="18"/>
      <c r="Q12" s="24">
        <f t="shared" si="4"/>
        <v>0</v>
      </c>
      <c r="R12" s="24">
        <f t="shared" si="5"/>
        <v>0</v>
      </c>
      <c r="S12" s="16"/>
    </row>
    <row r="13" spans="1:19">
      <c r="A13" s="17">
        <v>10</v>
      </c>
      <c r="B13" s="31"/>
      <c r="C13" s="38"/>
      <c r="D13" s="39"/>
      <c r="E13" s="39"/>
      <c r="F13" s="39"/>
      <c r="G13" s="40"/>
      <c r="H13" s="2">
        <f t="shared" si="0"/>
        <v>0</v>
      </c>
      <c r="I13" s="18"/>
      <c r="J13" s="41"/>
      <c r="K13" s="39"/>
      <c r="L13" s="39"/>
      <c r="M13" s="39"/>
      <c r="N13" s="40"/>
      <c r="O13" s="2">
        <f t="shared" si="1"/>
        <v>0</v>
      </c>
      <c r="P13" s="18"/>
      <c r="Q13" s="24">
        <f t="shared" si="4"/>
        <v>0</v>
      </c>
      <c r="R13" s="24">
        <f t="shared" si="5"/>
        <v>0</v>
      </c>
      <c r="S13" s="16"/>
    </row>
    <row r="14" spans="1:19">
      <c r="A14" s="17">
        <v>11</v>
      </c>
      <c r="B14" s="31"/>
      <c r="C14" s="38"/>
      <c r="D14" s="39"/>
      <c r="E14" s="39"/>
      <c r="F14" s="39"/>
      <c r="G14" s="40"/>
      <c r="H14" s="2">
        <f t="shared" si="0"/>
        <v>0</v>
      </c>
      <c r="I14" s="18"/>
      <c r="J14" s="41"/>
      <c r="K14" s="39"/>
      <c r="L14" s="39"/>
      <c r="M14" s="39"/>
      <c r="N14" s="40"/>
      <c r="O14" s="2">
        <f t="shared" si="1"/>
        <v>0</v>
      </c>
      <c r="P14" s="18"/>
      <c r="Q14" s="24">
        <f t="shared" si="4"/>
        <v>0</v>
      </c>
      <c r="R14" s="24">
        <f t="shared" si="5"/>
        <v>0</v>
      </c>
      <c r="S14" s="16"/>
    </row>
    <row r="15" spans="1:19">
      <c r="A15" s="17">
        <v>12</v>
      </c>
      <c r="B15" s="31"/>
      <c r="C15" s="38"/>
      <c r="D15" s="39"/>
      <c r="E15" s="39"/>
      <c r="F15" s="39"/>
      <c r="G15" s="40"/>
      <c r="H15" s="2">
        <f t="shared" si="0"/>
        <v>0</v>
      </c>
      <c r="I15" s="18"/>
      <c r="J15" s="41"/>
      <c r="K15" s="39"/>
      <c r="L15" s="39"/>
      <c r="M15" s="39"/>
      <c r="N15" s="40"/>
      <c r="O15" s="2">
        <f t="shared" si="1"/>
        <v>0</v>
      </c>
      <c r="P15" s="18"/>
      <c r="Q15" s="24">
        <f t="shared" si="4"/>
        <v>0</v>
      </c>
      <c r="R15" s="24">
        <f t="shared" si="5"/>
        <v>0</v>
      </c>
      <c r="S15" s="16"/>
    </row>
    <row r="16" spans="1:19">
      <c r="A16" s="17">
        <v>13</v>
      </c>
      <c r="B16" s="31"/>
      <c r="C16" s="38"/>
      <c r="D16" s="39"/>
      <c r="E16" s="39"/>
      <c r="F16" s="39"/>
      <c r="G16" s="40"/>
      <c r="H16" s="2">
        <f t="shared" si="0"/>
        <v>0</v>
      </c>
      <c r="I16" s="18"/>
      <c r="J16" s="41"/>
      <c r="K16" s="39"/>
      <c r="L16" s="39"/>
      <c r="M16" s="39"/>
      <c r="N16" s="40"/>
      <c r="O16" s="2">
        <f t="shared" si="1"/>
        <v>0</v>
      </c>
      <c r="P16" s="18"/>
      <c r="Q16" s="24">
        <f t="shared" si="4"/>
        <v>0</v>
      </c>
      <c r="R16" s="24">
        <f t="shared" si="5"/>
        <v>0</v>
      </c>
      <c r="S16" s="16"/>
    </row>
    <row r="17" spans="1:19">
      <c r="A17" s="17">
        <v>14</v>
      </c>
      <c r="B17" s="31"/>
      <c r="C17" s="38"/>
      <c r="D17" s="39"/>
      <c r="E17" s="39"/>
      <c r="F17" s="39"/>
      <c r="G17" s="40"/>
      <c r="H17" s="2">
        <f t="shared" si="0"/>
        <v>0</v>
      </c>
      <c r="I17" s="18"/>
      <c r="J17" s="41"/>
      <c r="K17" s="39"/>
      <c r="L17" s="39"/>
      <c r="M17" s="39"/>
      <c r="N17" s="40"/>
      <c r="O17" s="2">
        <f t="shared" si="1"/>
        <v>0</v>
      </c>
      <c r="P17" s="18"/>
      <c r="Q17" s="24">
        <f t="shared" si="4"/>
        <v>0</v>
      </c>
      <c r="R17" s="24">
        <f t="shared" si="5"/>
        <v>0</v>
      </c>
      <c r="S17" s="16"/>
    </row>
    <row r="18" spans="1:19">
      <c r="A18" s="17">
        <v>15</v>
      </c>
      <c r="B18" s="31"/>
      <c r="C18" s="38"/>
      <c r="D18" s="39"/>
      <c r="E18" s="39"/>
      <c r="F18" s="39"/>
      <c r="G18" s="40"/>
      <c r="H18" s="2">
        <f t="shared" si="0"/>
        <v>0</v>
      </c>
      <c r="I18" s="18"/>
      <c r="J18" s="41"/>
      <c r="K18" s="39"/>
      <c r="L18" s="39"/>
      <c r="M18" s="39"/>
      <c r="N18" s="40"/>
      <c r="O18" s="2">
        <f t="shared" si="1"/>
        <v>0</v>
      </c>
      <c r="P18" s="18"/>
      <c r="Q18" s="24">
        <f t="shared" si="4"/>
        <v>0</v>
      </c>
      <c r="R18" s="24">
        <f t="shared" si="5"/>
        <v>0</v>
      </c>
      <c r="S18" s="16"/>
    </row>
    <row r="19" spans="1:19">
      <c r="A19" s="17">
        <v>16</v>
      </c>
      <c r="B19" s="31"/>
      <c r="C19" s="38"/>
      <c r="D19" s="39"/>
      <c r="E19" s="39"/>
      <c r="F19" s="39"/>
      <c r="G19" s="40"/>
      <c r="H19" s="2">
        <f t="shared" si="0"/>
        <v>0</v>
      </c>
      <c r="I19" s="18"/>
      <c r="J19" s="41"/>
      <c r="K19" s="39"/>
      <c r="L19" s="39"/>
      <c r="M19" s="39"/>
      <c r="N19" s="40"/>
      <c r="O19" s="2">
        <f t="shared" si="1"/>
        <v>0</v>
      </c>
      <c r="P19" s="18"/>
      <c r="Q19" s="24">
        <f t="shared" si="4"/>
        <v>0</v>
      </c>
      <c r="R19" s="24">
        <f t="shared" si="5"/>
        <v>0</v>
      </c>
      <c r="S19" s="16"/>
    </row>
    <row r="20" spans="1:19">
      <c r="A20" s="17">
        <v>17</v>
      </c>
      <c r="B20" s="31"/>
      <c r="C20" s="38"/>
      <c r="D20" s="39"/>
      <c r="E20" s="39"/>
      <c r="F20" s="39"/>
      <c r="G20" s="40"/>
      <c r="H20" s="2">
        <f t="shared" si="0"/>
        <v>0</v>
      </c>
      <c r="I20" s="18"/>
      <c r="J20" s="41"/>
      <c r="K20" s="39"/>
      <c r="L20" s="39"/>
      <c r="M20" s="39"/>
      <c r="N20" s="40"/>
      <c r="O20" s="2">
        <f t="shared" si="1"/>
        <v>0</v>
      </c>
      <c r="P20" s="18"/>
      <c r="Q20" s="24">
        <f t="shared" si="4"/>
        <v>0</v>
      </c>
      <c r="R20" s="24">
        <f t="shared" si="5"/>
        <v>0</v>
      </c>
      <c r="S20" s="16"/>
    </row>
    <row r="21" spans="1:19">
      <c r="A21" s="17">
        <v>18</v>
      </c>
      <c r="B21" s="31"/>
      <c r="C21" s="38"/>
      <c r="D21" s="39"/>
      <c r="E21" s="39"/>
      <c r="F21" s="39"/>
      <c r="G21" s="40"/>
      <c r="H21" s="2">
        <f t="shared" si="0"/>
        <v>0</v>
      </c>
      <c r="I21" s="18"/>
      <c r="J21" s="41"/>
      <c r="K21" s="39"/>
      <c r="L21" s="39"/>
      <c r="M21" s="39"/>
      <c r="N21" s="40"/>
      <c r="O21" s="2">
        <f t="shared" si="1"/>
        <v>0</v>
      </c>
      <c r="P21" s="18"/>
      <c r="Q21" s="24">
        <f t="shared" si="4"/>
        <v>0</v>
      </c>
      <c r="R21" s="24">
        <f t="shared" si="5"/>
        <v>0</v>
      </c>
      <c r="S21" s="16"/>
    </row>
    <row r="22" spans="1:19">
      <c r="A22" s="17">
        <v>19</v>
      </c>
      <c r="B22" s="31"/>
      <c r="C22" s="38"/>
      <c r="D22" s="39"/>
      <c r="E22" s="39"/>
      <c r="F22" s="39"/>
      <c r="G22" s="40"/>
      <c r="H22" s="2">
        <f t="shared" si="0"/>
        <v>0</v>
      </c>
      <c r="I22" s="18"/>
      <c r="J22" s="41"/>
      <c r="K22" s="39"/>
      <c r="L22" s="39"/>
      <c r="M22" s="39"/>
      <c r="N22" s="40"/>
      <c r="O22" s="2">
        <f t="shared" si="1"/>
        <v>0</v>
      </c>
      <c r="P22" s="18"/>
      <c r="Q22" s="24">
        <f t="shared" si="4"/>
        <v>0</v>
      </c>
      <c r="R22" s="24">
        <f t="shared" si="5"/>
        <v>0</v>
      </c>
      <c r="S22" s="16"/>
    </row>
    <row r="23" spans="1:19">
      <c r="A23" s="17">
        <v>20</v>
      </c>
      <c r="B23" s="31"/>
      <c r="C23" s="38"/>
      <c r="D23" s="39"/>
      <c r="E23" s="39"/>
      <c r="F23" s="39"/>
      <c r="G23" s="40"/>
      <c r="H23" s="2">
        <f t="shared" si="0"/>
        <v>0</v>
      </c>
      <c r="I23" s="18"/>
      <c r="J23" s="41"/>
      <c r="K23" s="39"/>
      <c r="L23" s="39"/>
      <c r="M23" s="39"/>
      <c r="N23" s="40"/>
      <c r="O23" s="2">
        <f t="shared" si="1"/>
        <v>0</v>
      </c>
      <c r="P23" s="18"/>
      <c r="Q23" s="24">
        <f t="shared" si="4"/>
        <v>0</v>
      </c>
      <c r="R23" s="24">
        <f t="shared" si="5"/>
        <v>0</v>
      </c>
      <c r="S23" s="16"/>
    </row>
    <row r="24" spans="1:19">
      <c r="A24" s="17">
        <v>21</v>
      </c>
      <c r="B24" s="31"/>
      <c r="C24" s="38"/>
      <c r="D24" s="39"/>
      <c r="E24" s="39"/>
      <c r="F24" s="39"/>
      <c r="G24" s="40"/>
      <c r="H24" s="2">
        <f t="shared" si="0"/>
        <v>0</v>
      </c>
      <c r="I24" s="18"/>
      <c r="J24" s="41"/>
      <c r="K24" s="39"/>
      <c r="L24" s="39"/>
      <c r="M24" s="39"/>
      <c r="N24" s="40"/>
      <c r="O24" s="2">
        <f t="shared" si="1"/>
        <v>0</v>
      </c>
      <c r="P24" s="18"/>
      <c r="Q24" s="24">
        <f t="shared" si="4"/>
        <v>0</v>
      </c>
      <c r="R24" s="24">
        <f t="shared" si="5"/>
        <v>0</v>
      </c>
      <c r="S24" s="16"/>
    </row>
    <row r="25" spans="1:19">
      <c r="A25" s="17">
        <v>22</v>
      </c>
      <c r="B25" s="31"/>
      <c r="C25" s="38"/>
      <c r="D25" s="39"/>
      <c r="E25" s="39"/>
      <c r="F25" s="39"/>
      <c r="G25" s="40"/>
      <c r="H25" s="2">
        <f t="shared" si="0"/>
        <v>0</v>
      </c>
      <c r="I25" s="18"/>
      <c r="J25" s="41"/>
      <c r="K25" s="39"/>
      <c r="L25" s="39"/>
      <c r="M25" s="39"/>
      <c r="N25" s="40"/>
      <c r="O25" s="2">
        <f t="shared" si="1"/>
        <v>0</v>
      </c>
      <c r="P25" s="18"/>
      <c r="Q25" s="24">
        <f t="shared" si="4"/>
        <v>0</v>
      </c>
      <c r="R25" s="24">
        <f t="shared" si="5"/>
        <v>0</v>
      </c>
      <c r="S25" s="16"/>
    </row>
    <row r="26" spans="1:19">
      <c r="A26" s="17">
        <v>23</v>
      </c>
      <c r="B26" s="31"/>
      <c r="C26" s="38"/>
      <c r="D26" s="39"/>
      <c r="E26" s="39"/>
      <c r="F26" s="39"/>
      <c r="G26" s="40"/>
      <c r="H26" s="2">
        <f t="shared" si="0"/>
        <v>0</v>
      </c>
      <c r="I26" s="18"/>
      <c r="J26" s="41"/>
      <c r="K26" s="39"/>
      <c r="L26" s="39"/>
      <c r="M26" s="39"/>
      <c r="N26" s="40"/>
      <c r="O26" s="2">
        <f t="shared" si="1"/>
        <v>0</v>
      </c>
      <c r="P26" s="18"/>
      <c r="Q26" s="24">
        <f t="shared" si="4"/>
        <v>0</v>
      </c>
      <c r="R26" s="24">
        <f t="shared" si="5"/>
        <v>0</v>
      </c>
      <c r="S26" s="16"/>
    </row>
    <row r="27" spans="1:19">
      <c r="A27" s="17">
        <v>24</v>
      </c>
      <c r="B27" s="31"/>
      <c r="C27" s="38"/>
      <c r="D27" s="39"/>
      <c r="E27" s="39"/>
      <c r="F27" s="39"/>
      <c r="G27" s="40"/>
      <c r="H27" s="2">
        <f t="shared" si="0"/>
        <v>0</v>
      </c>
      <c r="I27" s="18"/>
      <c r="J27" s="41"/>
      <c r="K27" s="39"/>
      <c r="L27" s="39"/>
      <c r="M27" s="39"/>
      <c r="N27" s="40"/>
      <c r="O27" s="2">
        <f t="shared" si="1"/>
        <v>0</v>
      </c>
      <c r="P27" s="18"/>
      <c r="Q27" s="24">
        <f t="shared" si="4"/>
        <v>0</v>
      </c>
      <c r="R27" s="24">
        <f t="shared" si="5"/>
        <v>0</v>
      </c>
      <c r="S27" s="16"/>
    </row>
    <row r="28" spans="1:19">
      <c r="A28" s="17">
        <v>25</v>
      </c>
      <c r="B28" s="31"/>
      <c r="C28" s="38"/>
      <c r="D28" s="39"/>
      <c r="E28" s="39"/>
      <c r="F28" s="39"/>
      <c r="G28" s="40"/>
      <c r="H28" s="2">
        <f t="shared" si="0"/>
        <v>0</v>
      </c>
      <c r="I28" s="18"/>
      <c r="J28" s="41"/>
      <c r="K28" s="39"/>
      <c r="L28" s="39"/>
      <c r="M28" s="39"/>
      <c r="N28" s="40"/>
      <c r="O28" s="2">
        <f t="shared" si="1"/>
        <v>0</v>
      </c>
      <c r="P28" s="18"/>
      <c r="Q28" s="24">
        <f t="shared" si="4"/>
        <v>0</v>
      </c>
      <c r="R28" s="24">
        <f t="shared" si="5"/>
        <v>0</v>
      </c>
      <c r="S28" s="16"/>
    </row>
    <row r="29" spans="1:19">
      <c r="A29" s="17">
        <v>26</v>
      </c>
      <c r="B29" s="31"/>
      <c r="C29" s="38"/>
      <c r="D29" s="39"/>
      <c r="E29" s="39"/>
      <c r="F29" s="39"/>
      <c r="G29" s="40"/>
      <c r="H29" s="2">
        <f t="shared" si="0"/>
        <v>0</v>
      </c>
      <c r="I29" s="18"/>
      <c r="J29" s="41"/>
      <c r="K29" s="39"/>
      <c r="L29" s="39"/>
      <c r="M29" s="39"/>
      <c r="N29" s="40"/>
      <c r="O29" s="2">
        <f t="shared" si="1"/>
        <v>0</v>
      </c>
      <c r="P29" s="18"/>
      <c r="Q29" s="24">
        <f t="shared" si="4"/>
        <v>0</v>
      </c>
      <c r="R29" s="24">
        <f t="shared" si="5"/>
        <v>0</v>
      </c>
      <c r="S29" s="16"/>
    </row>
    <row r="30" spans="1:19">
      <c r="A30" s="17">
        <v>27</v>
      </c>
      <c r="B30" s="31"/>
      <c r="C30" s="38"/>
      <c r="D30" s="39"/>
      <c r="E30" s="39"/>
      <c r="F30" s="39"/>
      <c r="G30" s="40"/>
      <c r="H30" s="2">
        <f t="shared" si="0"/>
        <v>0</v>
      </c>
      <c r="I30" s="18"/>
      <c r="J30" s="41"/>
      <c r="K30" s="39"/>
      <c r="L30" s="39"/>
      <c r="M30" s="39"/>
      <c r="N30" s="40"/>
      <c r="O30" s="2">
        <f t="shared" si="1"/>
        <v>0</v>
      </c>
      <c r="P30" s="18"/>
      <c r="Q30" s="24">
        <f t="shared" si="4"/>
        <v>0</v>
      </c>
      <c r="R30" s="24">
        <f t="shared" si="5"/>
        <v>0</v>
      </c>
      <c r="S30" s="16"/>
    </row>
    <row r="31" spans="1:19">
      <c r="A31" s="17">
        <v>28</v>
      </c>
      <c r="B31" s="31"/>
      <c r="C31" s="38"/>
      <c r="D31" s="39"/>
      <c r="E31" s="39"/>
      <c r="F31" s="39"/>
      <c r="G31" s="40"/>
      <c r="H31" s="2">
        <f t="shared" si="0"/>
        <v>0</v>
      </c>
      <c r="I31" s="18"/>
      <c r="J31" s="41"/>
      <c r="K31" s="39"/>
      <c r="L31" s="39"/>
      <c r="M31" s="39"/>
      <c r="N31" s="40"/>
      <c r="O31" s="2">
        <f t="shared" si="1"/>
        <v>0</v>
      </c>
      <c r="P31" s="18"/>
      <c r="Q31" s="24">
        <f t="shared" si="4"/>
        <v>0</v>
      </c>
      <c r="R31" s="24">
        <f t="shared" si="5"/>
        <v>0</v>
      </c>
      <c r="S31" s="16"/>
    </row>
    <row r="32" spans="1:19">
      <c r="A32" s="17">
        <v>29</v>
      </c>
      <c r="B32" s="31"/>
      <c r="C32" s="38"/>
      <c r="D32" s="39"/>
      <c r="E32" s="39"/>
      <c r="F32" s="39"/>
      <c r="G32" s="40"/>
      <c r="H32" s="2">
        <f t="shared" si="0"/>
        <v>0</v>
      </c>
      <c r="I32" s="18"/>
      <c r="J32" s="41"/>
      <c r="K32" s="39"/>
      <c r="L32" s="39"/>
      <c r="M32" s="39"/>
      <c r="N32" s="40"/>
      <c r="O32" s="2">
        <f t="shared" si="1"/>
        <v>0</v>
      </c>
      <c r="P32" s="18"/>
      <c r="Q32" s="24">
        <f t="shared" si="4"/>
        <v>0</v>
      </c>
      <c r="R32" s="24">
        <f t="shared" si="5"/>
        <v>0</v>
      </c>
      <c r="S32" s="16"/>
    </row>
    <row r="33" spans="1:19">
      <c r="A33" s="17">
        <v>30</v>
      </c>
      <c r="B33" s="31"/>
      <c r="C33" s="38"/>
      <c r="D33" s="39"/>
      <c r="E33" s="39"/>
      <c r="F33" s="39"/>
      <c r="G33" s="40"/>
      <c r="H33" s="2">
        <f t="shared" si="0"/>
        <v>0</v>
      </c>
      <c r="I33" s="18"/>
      <c r="J33" s="41"/>
      <c r="K33" s="39"/>
      <c r="L33" s="39"/>
      <c r="M33" s="39"/>
      <c r="N33" s="40"/>
      <c r="O33" s="2">
        <f t="shared" si="1"/>
        <v>0</v>
      </c>
      <c r="P33" s="18"/>
      <c r="Q33" s="24">
        <f t="shared" si="4"/>
        <v>0</v>
      </c>
      <c r="R33" s="24">
        <f t="shared" si="5"/>
        <v>0</v>
      </c>
      <c r="S33" s="16"/>
    </row>
    <row r="34" spans="1:19">
      <c r="A34" s="17">
        <v>31</v>
      </c>
      <c r="B34" s="31"/>
      <c r="C34" s="38"/>
      <c r="D34" s="39"/>
      <c r="E34" s="39"/>
      <c r="F34" s="39"/>
      <c r="G34" s="40"/>
      <c r="H34" s="2">
        <f t="shared" si="0"/>
        <v>0</v>
      </c>
      <c r="I34" s="18"/>
      <c r="J34" s="41"/>
      <c r="K34" s="39"/>
      <c r="L34" s="39"/>
      <c r="M34" s="39"/>
      <c r="N34" s="40"/>
      <c r="O34" s="2">
        <f t="shared" si="1"/>
        <v>0</v>
      </c>
      <c r="P34" s="18"/>
      <c r="Q34" s="24">
        <f t="shared" si="4"/>
        <v>0</v>
      </c>
      <c r="R34" s="24">
        <f t="shared" si="5"/>
        <v>0</v>
      </c>
      <c r="S34" s="16"/>
    </row>
    <row r="35" spans="1:19">
      <c r="A35" s="17">
        <v>32</v>
      </c>
      <c r="B35" s="31"/>
      <c r="C35" s="38"/>
      <c r="D35" s="39"/>
      <c r="E35" s="39"/>
      <c r="F35" s="39"/>
      <c r="G35" s="40"/>
      <c r="H35" s="2">
        <f t="shared" si="0"/>
        <v>0</v>
      </c>
      <c r="I35" s="18"/>
      <c r="J35" s="41"/>
      <c r="K35" s="39"/>
      <c r="L35" s="39"/>
      <c r="M35" s="39"/>
      <c r="N35" s="40"/>
      <c r="O35" s="2">
        <f t="shared" si="1"/>
        <v>0</v>
      </c>
      <c r="P35" s="18"/>
      <c r="Q35" s="24">
        <f t="shared" si="2"/>
        <v>0</v>
      </c>
      <c r="R35" s="24">
        <f t="shared" si="3"/>
        <v>0</v>
      </c>
      <c r="S35" s="16"/>
    </row>
    <row r="36" spans="1:19">
      <c r="A36" s="17">
        <v>33</v>
      </c>
      <c r="B36" s="31"/>
      <c r="C36" s="38"/>
      <c r="D36" s="39"/>
      <c r="E36" s="39"/>
      <c r="F36" s="39"/>
      <c r="G36" s="40"/>
      <c r="H36" s="2">
        <f t="shared" si="0"/>
        <v>0</v>
      </c>
      <c r="I36" s="18"/>
      <c r="J36" s="41"/>
      <c r="K36" s="39"/>
      <c r="L36" s="39"/>
      <c r="M36" s="39"/>
      <c r="N36" s="40"/>
      <c r="O36" s="2">
        <f t="shared" si="1"/>
        <v>0</v>
      </c>
      <c r="P36" s="18"/>
      <c r="Q36" s="24">
        <f t="shared" si="2"/>
        <v>0</v>
      </c>
      <c r="R36" s="24">
        <f t="shared" si="3"/>
        <v>0</v>
      </c>
      <c r="S36" s="16"/>
    </row>
    <row r="37" spans="1:19">
      <c r="A37" s="17">
        <v>34</v>
      </c>
      <c r="B37" s="31"/>
      <c r="C37" s="38"/>
      <c r="D37" s="39"/>
      <c r="E37" s="39"/>
      <c r="F37" s="39"/>
      <c r="G37" s="40"/>
      <c r="H37" s="2">
        <f t="shared" si="0"/>
        <v>0</v>
      </c>
      <c r="I37" s="18"/>
      <c r="J37" s="41"/>
      <c r="K37" s="39"/>
      <c r="L37" s="39"/>
      <c r="M37" s="39"/>
      <c r="N37" s="40"/>
      <c r="O37" s="2">
        <f t="shared" si="1"/>
        <v>0</v>
      </c>
      <c r="P37" s="18"/>
      <c r="Q37" s="24">
        <f t="shared" si="2"/>
        <v>0</v>
      </c>
      <c r="R37" s="24">
        <f t="shared" si="3"/>
        <v>0</v>
      </c>
      <c r="S37" s="16"/>
    </row>
    <row r="38" spans="1:19">
      <c r="A38" s="17">
        <v>35</v>
      </c>
      <c r="B38" s="31"/>
      <c r="C38" s="38"/>
      <c r="D38" s="39"/>
      <c r="E38" s="39"/>
      <c r="F38" s="39"/>
      <c r="G38" s="40"/>
      <c r="H38" s="2">
        <f t="shared" si="0"/>
        <v>0</v>
      </c>
      <c r="I38" s="18"/>
      <c r="J38" s="41"/>
      <c r="K38" s="39"/>
      <c r="L38" s="39"/>
      <c r="M38" s="39"/>
      <c r="N38" s="40"/>
      <c r="O38" s="2">
        <f t="shared" si="1"/>
        <v>0</v>
      </c>
      <c r="P38" s="18"/>
      <c r="Q38" s="24">
        <f t="shared" si="2"/>
        <v>0</v>
      </c>
      <c r="R38" s="24">
        <f t="shared" si="3"/>
        <v>0</v>
      </c>
      <c r="S38" s="16"/>
    </row>
    <row r="39" spans="1:19">
      <c r="A39" s="17">
        <v>36</v>
      </c>
      <c r="B39" s="31"/>
      <c r="C39" s="38"/>
      <c r="D39" s="39"/>
      <c r="E39" s="39"/>
      <c r="F39" s="39"/>
      <c r="G39" s="40"/>
      <c r="H39" s="2">
        <f t="shared" si="0"/>
        <v>0</v>
      </c>
      <c r="I39" s="18"/>
      <c r="J39" s="41"/>
      <c r="K39" s="39"/>
      <c r="L39" s="39"/>
      <c r="M39" s="39"/>
      <c r="N39" s="40"/>
      <c r="O39" s="2">
        <f t="shared" si="1"/>
        <v>0</v>
      </c>
      <c r="P39" s="18"/>
      <c r="Q39" s="24">
        <f t="shared" si="2"/>
        <v>0</v>
      </c>
      <c r="R39" s="24">
        <f t="shared" si="3"/>
        <v>0</v>
      </c>
      <c r="S39" s="16"/>
    </row>
    <row r="40" spans="1:19">
      <c r="A40" s="17">
        <v>37</v>
      </c>
      <c r="B40" s="31"/>
      <c r="C40" s="38"/>
      <c r="D40" s="39"/>
      <c r="E40" s="39"/>
      <c r="F40" s="39"/>
      <c r="G40" s="40"/>
      <c r="H40" s="2">
        <f t="shared" ref="H40:H41" si="6">SUM(C40:G40)</f>
        <v>0</v>
      </c>
      <c r="I40" s="18"/>
      <c r="J40" s="41"/>
      <c r="K40" s="39"/>
      <c r="L40" s="39"/>
      <c r="M40" s="39"/>
      <c r="N40" s="40"/>
      <c r="O40" s="2">
        <f t="shared" ref="O40:O41" si="7">SUM(J40:N40)</f>
        <v>0</v>
      </c>
      <c r="P40" s="18"/>
      <c r="Q40" s="24">
        <f t="shared" ref="Q40:R41" si="8">SUM(H40+O40)</f>
        <v>0</v>
      </c>
      <c r="R40" s="24">
        <f t="shared" si="8"/>
        <v>0</v>
      </c>
      <c r="S40" s="16"/>
    </row>
    <row r="41" spans="1:19">
      <c r="A41" s="17">
        <v>38</v>
      </c>
      <c r="B41" s="31"/>
      <c r="C41" s="38"/>
      <c r="D41" s="39"/>
      <c r="E41" s="39"/>
      <c r="F41" s="39"/>
      <c r="G41" s="40"/>
      <c r="H41" s="2">
        <f t="shared" si="6"/>
        <v>0</v>
      </c>
      <c r="I41" s="18"/>
      <c r="J41" s="41"/>
      <c r="K41" s="39"/>
      <c r="L41" s="39"/>
      <c r="M41" s="39"/>
      <c r="N41" s="40"/>
      <c r="O41" s="2">
        <f t="shared" si="7"/>
        <v>0</v>
      </c>
      <c r="P41" s="18"/>
      <c r="Q41" s="24">
        <f t="shared" si="8"/>
        <v>0</v>
      </c>
      <c r="R41" s="24">
        <f t="shared" si="8"/>
        <v>0</v>
      </c>
      <c r="S41" s="16"/>
    </row>
    <row r="42" spans="1:19" ht="15.75" thickBot="1">
      <c r="A42" s="19">
        <v>40</v>
      </c>
      <c r="B42" s="32"/>
      <c r="C42" s="42"/>
      <c r="D42" s="43"/>
      <c r="E42" s="43"/>
      <c r="F42" s="43"/>
      <c r="G42" s="44"/>
      <c r="H42" s="3">
        <f>SUM(C42:G42)</f>
        <v>0</v>
      </c>
      <c r="I42" s="20"/>
      <c r="J42" s="45"/>
      <c r="K42" s="43"/>
      <c r="L42" s="43"/>
      <c r="M42" s="43"/>
      <c r="N42" s="44"/>
      <c r="O42" s="3">
        <f>SUM(J42:N42)</f>
        <v>0</v>
      </c>
      <c r="P42" s="20"/>
      <c r="Q42" s="25">
        <f>SUM(H42+O42)</f>
        <v>0</v>
      </c>
      <c r="R42" s="25">
        <f>SUM(I42+P42)</f>
        <v>0</v>
      </c>
      <c r="S42" s="21"/>
    </row>
    <row r="43" spans="1:19">
      <c r="B43" s="33"/>
    </row>
  </sheetData>
  <sortState ref="B4:S14">
    <sortCondition descending="1" ref="Q4:Q14"/>
  </sortState>
  <mergeCells count="3">
    <mergeCell ref="B1:S1"/>
    <mergeCell ref="C2:I2"/>
    <mergeCell ref="J2:P2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Br50 Pesat</vt:lpstr>
      <vt:lpstr>Br50 Lleuger</vt:lpstr>
      <vt:lpstr>Br50 Sporter</vt:lpstr>
      <vt:lpstr>Br Air Pesat</vt:lpstr>
      <vt:lpstr>Br Air Lleuger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</cp:lastModifiedBy>
  <cp:lastPrinted>2017-02-11T11:07:09Z</cp:lastPrinted>
  <dcterms:created xsi:type="dcterms:W3CDTF">2016-10-24T06:21:09Z</dcterms:created>
  <dcterms:modified xsi:type="dcterms:W3CDTF">2017-02-11T15:46:42Z</dcterms:modified>
</cp:coreProperties>
</file>