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8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<sst xmlns="http://schemas.openxmlformats.org/spreadsheetml/2006/main" count="69" uniqueCount="46">
  <si>
    <t>Tirador</t>
  </si>
  <si>
    <t>Club</t>
  </si>
  <si>
    <t>Punts</t>
  </si>
  <si>
    <t>Categoria Open</t>
  </si>
  <si>
    <t>Categoria Restricted</t>
  </si>
  <si>
    <t>Copa Lapua   - Sabadell -       03/05/2015</t>
  </si>
  <si>
    <t>1ª Entrada</t>
  </si>
  <si>
    <t>2ª Entrada</t>
  </si>
  <si>
    <t>Total</t>
  </si>
  <si>
    <t>Joan Marimón</t>
  </si>
  <si>
    <t>Manresa</t>
  </si>
  <si>
    <t>Jesus Alonso</t>
  </si>
  <si>
    <t>Manuel Abizanda</t>
  </si>
  <si>
    <t>Ana Maria Herrera</t>
  </si>
  <si>
    <t>Súria</t>
  </si>
  <si>
    <t>David Serra</t>
  </si>
  <si>
    <t>Jose Antonio Baches</t>
  </si>
  <si>
    <t>Barcelona</t>
  </si>
  <si>
    <t>Enric Sala</t>
  </si>
  <si>
    <t>Josep Soto</t>
  </si>
  <si>
    <t>Osona</t>
  </si>
  <si>
    <t>Miquel Palomar</t>
  </si>
  <si>
    <t>Jose Maria Macias</t>
  </si>
  <si>
    <t>Granollers</t>
  </si>
  <si>
    <t>Jordi Marina</t>
  </si>
  <si>
    <t>Tomas Aparicio</t>
  </si>
  <si>
    <t>Torres</t>
  </si>
  <si>
    <t>Anna Maria Bertran</t>
  </si>
  <si>
    <t>Manuel Gracia</t>
  </si>
  <si>
    <t>Sabadell</t>
  </si>
  <si>
    <t>Ramón A.C. Fitó</t>
  </si>
  <si>
    <t>Paulino Mendoza</t>
  </si>
  <si>
    <t>Anna Riu</t>
  </si>
  <si>
    <t>Joan Monells</t>
  </si>
  <si>
    <t>Frank Martin</t>
  </si>
  <si>
    <t>Santiago Zamorano</t>
  </si>
  <si>
    <t>Josep Bertran</t>
  </si>
  <si>
    <t>Jose Carlos Serrano</t>
  </si>
  <si>
    <t>Girona</t>
  </si>
  <si>
    <t>Pere Font</t>
  </si>
  <si>
    <t>Manuel Cantarero</t>
  </si>
  <si>
    <t>Enric Rius</t>
  </si>
  <si>
    <t>Mataró</t>
  </si>
  <si>
    <t>Juan Antonio Lozano</t>
  </si>
  <si>
    <t>Francesca Bori</t>
  </si>
  <si>
    <t>Lleida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</si>
</sst>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4">
      <selection activeCell="L18" sqref="L18"/>
    </sheetView>
  </sheetViews>
  <sheetFormatPr defaultColWidth="11.421875" defaultRowHeight="12.75"/>
  <cols>
    <col min="1" max="1" width="6.140625" style="1" customWidth="1"/>
    <col min="2" max="2" width="54.7109375" style="0" customWidth="1"/>
    <col min="3" max="3" width="15.8515625" style="1" bestFit="1" customWidth="1"/>
    <col min="4" max="5" width="18.57421875" style="1" bestFit="1" customWidth="1"/>
    <col min="6" max="6" width="13.28125" style="1" customWidth="1"/>
    <col min="7" max="7" width="6.57421875" style="17" customWidth="1"/>
  </cols>
  <sheetData>
    <row r="1" spans="1:6" ht="51.75" customHeight="1">
      <c r="A1" s="35" t="s">
        <v>5</v>
      </c>
      <c r="B1" s="35"/>
      <c r="C1" s="35"/>
      <c r="D1" s="35"/>
      <c r="E1" s="22"/>
      <c r="F1" s="22"/>
    </row>
    <row r="2" spans="1:6" ht="55.5" customHeight="1">
      <c r="A2" s="5"/>
      <c r="B2" s="2"/>
      <c r="C2" s="5"/>
      <c r="D2" s="5"/>
      <c r="E2" s="5"/>
      <c r="F2" s="5"/>
    </row>
    <row r="3" spans="1:6" ht="28.5" customHeight="1">
      <c r="A3" s="36" t="s">
        <v>3</v>
      </c>
      <c r="B3" s="36"/>
      <c r="C3" s="5"/>
      <c r="D3" s="5"/>
      <c r="E3" s="5"/>
      <c r="F3" s="5"/>
    </row>
    <row r="4" spans="1:6" ht="28.5" customHeight="1" thickBot="1">
      <c r="A4" s="5"/>
      <c r="B4" s="13"/>
      <c r="C4" s="5"/>
      <c r="D4" s="5"/>
      <c r="E4" s="5"/>
      <c r="F4" s="5"/>
    </row>
    <row r="5" spans="1:7" ht="31.5" customHeight="1" thickBot="1">
      <c r="A5" s="9"/>
      <c r="B5" s="10" t="s">
        <v>0</v>
      </c>
      <c r="C5" s="11" t="s">
        <v>1</v>
      </c>
      <c r="D5" s="11" t="s">
        <v>6</v>
      </c>
      <c r="E5" s="11" t="s">
        <v>7</v>
      </c>
      <c r="F5" s="23" t="s">
        <v>8</v>
      </c>
      <c r="G5" s="18" t="s">
        <v>2</v>
      </c>
    </row>
    <row r="6" spans="1:8" ht="21.75" customHeight="1">
      <c r="A6" s="29">
        <v>1</v>
      </c>
      <c r="B6" s="30" t="s">
        <v>37</v>
      </c>
      <c r="C6" s="31" t="s">
        <v>38</v>
      </c>
      <c r="D6" s="31">
        <v>150.17</v>
      </c>
      <c r="E6" s="32">
        <v>149.12</v>
      </c>
      <c r="F6" s="32">
        <f aca="true" t="shared" si="0" ref="F6:F17">D6+E6</f>
        <v>299.28999999999996</v>
      </c>
      <c r="G6" s="33">
        <v>10</v>
      </c>
      <c r="H6" s="16"/>
    </row>
    <row r="7" spans="1:8" ht="21.75" customHeight="1">
      <c r="A7" s="6">
        <v>2</v>
      </c>
      <c r="B7" s="3" t="s">
        <v>34</v>
      </c>
      <c r="C7" s="7" t="s">
        <v>23</v>
      </c>
      <c r="D7" s="7">
        <v>150.21</v>
      </c>
      <c r="E7" s="25">
        <v>148.14</v>
      </c>
      <c r="F7" s="24">
        <f t="shared" si="0"/>
        <v>298.35</v>
      </c>
      <c r="G7" s="19">
        <v>9</v>
      </c>
      <c r="H7" s="15"/>
    </row>
    <row r="8" spans="1:7" ht="21.75" customHeight="1">
      <c r="A8" s="6">
        <v>3</v>
      </c>
      <c r="B8" s="3" t="s">
        <v>40</v>
      </c>
      <c r="C8" s="7" t="s">
        <v>23</v>
      </c>
      <c r="D8" s="7">
        <v>149.16</v>
      </c>
      <c r="E8" s="25">
        <v>147.15</v>
      </c>
      <c r="F8" s="24">
        <f t="shared" si="0"/>
        <v>296.31</v>
      </c>
      <c r="G8" s="19">
        <v>8</v>
      </c>
    </row>
    <row r="9" spans="1:8" ht="21.75" customHeight="1">
      <c r="A9" s="6">
        <v>4</v>
      </c>
      <c r="B9" s="3" t="s">
        <v>43</v>
      </c>
      <c r="C9" s="7" t="s">
        <v>29</v>
      </c>
      <c r="D9" s="7">
        <v>150.11</v>
      </c>
      <c r="E9" s="26">
        <v>146.1</v>
      </c>
      <c r="F9" s="24">
        <f t="shared" si="0"/>
        <v>296.21000000000004</v>
      </c>
      <c r="G9" s="19">
        <v>7</v>
      </c>
      <c r="H9" s="14"/>
    </row>
    <row r="10" spans="1:8" ht="21.75" customHeight="1">
      <c r="A10" s="6">
        <v>5</v>
      </c>
      <c r="B10" s="3" t="s">
        <v>39</v>
      </c>
      <c r="C10" s="7" t="s">
        <v>29</v>
      </c>
      <c r="D10" s="7">
        <v>149.17</v>
      </c>
      <c r="E10" s="25">
        <v>144.09</v>
      </c>
      <c r="F10" s="24">
        <f t="shared" si="0"/>
        <v>293.26</v>
      </c>
      <c r="G10" s="19">
        <v>6</v>
      </c>
      <c r="H10" s="14"/>
    </row>
    <row r="11" spans="1:8" ht="21.75" customHeight="1">
      <c r="A11" s="6">
        <v>6</v>
      </c>
      <c r="B11" s="3" t="s">
        <v>44</v>
      </c>
      <c r="C11" s="7" t="s">
        <v>45</v>
      </c>
      <c r="D11" s="7">
        <v>147.08</v>
      </c>
      <c r="E11" s="25">
        <v>146.11</v>
      </c>
      <c r="F11" s="24">
        <f t="shared" si="0"/>
        <v>293.19000000000005</v>
      </c>
      <c r="G11" s="19">
        <v>5</v>
      </c>
      <c r="H11" s="14"/>
    </row>
    <row r="12" spans="1:8" ht="21.75" customHeight="1">
      <c r="A12" s="6">
        <v>7</v>
      </c>
      <c r="B12" s="3" t="s">
        <v>31</v>
      </c>
      <c r="C12" s="7" t="s">
        <v>14</v>
      </c>
      <c r="D12" s="7">
        <v>146.14</v>
      </c>
      <c r="E12" s="25">
        <v>146.14</v>
      </c>
      <c r="F12" s="24">
        <f t="shared" si="0"/>
        <v>292.28</v>
      </c>
      <c r="G12" s="19">
        <v>4</v>
      </c>
      <c r="H12" s="14"/>
    </row>
    <row r="13" spans="1:8" ht="21.75" customHeight="1">
      <c r="A13" s="6">
        <v>8</v>
      </c>
      <c r="B13" s="3" t="s">
        <v>36</v>
      </c>
      <c r="C13" s="7" t="s">
        <v>14</v>
      </c>
      <c r="D13" s="7">
        <v>148.12</v>
      </c>
      <c r="E13" s="25">
        <v>144.08</v>
      </c>
      <c r="F13" s="28">
        <f t="shared" si="0"/>
        <v>292.20000000000005</v>
      </c>
      <c r="G13" s="19">
        <v>3</v>
      </c>
      <c r="H13" s="15"/>
    </row>
    <row r="14" spans="1:8" ht="21.75" customHeight="1">
      <c r="A14" s="6">
        <v>9</v>
      </c>
      <c r="B14" s="3" t="s">
        <v>41</v>
      </c>
      <c r="C14" s="7" t="s">
        <v>42</v>
      </c>
      <c r="D14" s="7">
        <v>145.11</v>
      </c>
      <c r="E14" s="25">
        <v>143.07</v>
      </c>
      <c r="F14" s="24">
        <f t="shared" si="0"/>
        <v>288.18</v>
      </c>
      <c r="G14" s="19">
        <v>2</v>
      </c>
      <c r="H14" s="14"/>
    </row>
    <row r="15" spans="1:8" ht="21.75" customHeight="1">
      <c r="A15" s="6">
        <v>10</v>
      </c>
      <c r="B15" s="3" t="s">
        <v>33</v>
      </c>
      <c r="C15" s="7" t="s">
        <v>14</v>
      </c>
      <c r="D15" s="7">
        <v>141.15</v>
      </c>
      <c r="E15" s="25">
        <v>143.11</v>
      </c>
      <c r="F15" s="24">
        <f t="shared" si="0"/>
        <v>284.26</v>
      </c>
      <c r="G15" s="19">
        <v>1</v>
      </c>
      <c r="H15" s="14"/>
    </row>
    <row r="16" spans="1:8" ht="21.75" customHeight="1">
      <c r="A16" s="6">
        <v>11</v>
      </c>
      <c r="B16" s="3" t="s">
        <v>32</v>
      </c>
      <c r="C16" s="7" t="s">
        <v>14</v>
      </c>
      <c r="D16" s="21">
        <v>142.1</v>
      </c>
      <c r="E16" s="25">
        <v>141.06</v>
      </c>
      <c r="F16" s="24">
        <f t="shared" si="0"/>
        <v>283.15999999999997</v>
      </c>
      <c r="G16" s="19">
        <v>1</v>
      </c>
      <c r="H16" s="16"/>
    </row>
    <row r="17" spans="1:7" ht="21.75" customHeight="1" thickBot="1">
      <c r="A17" s="12">
        <v>12</v>
      </c>
      <c r="B17" s="4" t="s">
        <v>35</v>
      </c>
      <c r="C17" s="8" t="s">
        <v>29</v>
      </c>
      <c r="D17" s="8">
        <v>140.09</v>
      </c>
      <c r="E17" s="27">
        <v>141.06</v>
      </c>
      <c r="F17" s="34">
        <f t="shared" si="0"/>
        <v>281.15</v>
      </c>
      <c r="G17" s="20">
        <v>1</v>
      </c>
    </row>
    <row r="21" spans="1:6" ht="26.25">
      <c r="A21" s="36" t="s">
        <v>4</v>
      </c>
      <c r="B21" s="36"/>
      <c r="C21" s="5"/>
      <c r="D21" s="5"/>
      <c r="E21" s="5"/>
      <c r="F21" s="5"/>
    </row>
    <row r="22" spans="1:6" ht="27" thickBot="1">
      <c r="A22" s="5"/>
      <c r="B22" s="13"/>
      <c r="C22" s="5"/>
      <c r="D22" s="5"/>
      <c r="E22" s="5"/>
      <c r="F22" s="5"/>
    </row>
    <row r="23" spans="1:7" ht="27" thickBot="1">
      <c r="A23" s="9"/>
      <c r="B23" s="10" t="s">
        <v>0</v>
      </c>
      <c r="C23" s="11" t="s">
        <v>1</v>
      </c>
      <c r="D23" s="11" t="s">
        <v>6</v>
      </c>
      <c r="E23" s="11" t="s">
        <v>7</v>
      </c>
      <c r="F23" s="23" t="s">
        <v>8</v>
      </c>
      <c r="G23" s="18" t="s">
        <v>2</v>
      </c>
    </row>
    <row r="24" spans="1:7" ht="20.25">
      <c r="A24" s="29">
        <v>1</v>
      </c>
      <c r="B24" s="30" t="s">
        <v>30</v>
      </c>
      <c r="C24" s="31" t="s">
        <v>14</v>
      </c>
      <c r="D24" s="31">
        <v>148.12</v>
      </c>
      <c r="E24" s="32">
        <v>148.16</v>
      </c>
      <c r="F24" s="32">
        <f aca="true" t="shared" si="1" ref="F24:F38">D24+E24</f>
        <v>296.28</v>
      </c>
      <c r="G24" s="33">
        <v>10</v>
      </c>
    </row>
    <row r="25" spans="1:7" ht="20.25">
      <c r="A25" s="6">
        <v>2</v>
      </c>
      <c r="B25" s="3" t="s">
        <v>16</v>
      </c>
      <c r="C25" s="7" t="s">
        <v>17</v>
      </c>
      <c r="D25" s="7">
        <v>146.11</v>
      </c>
      <c r="E25" s="25">
        <v>148.11</v>
      </c>
      <c r="F25" s="24">
        <f t="shared" si="1"/>
        <v>294.22</v>
      </c>
      <c r="G25" s="19">
        <v>9</v>
      </c>
    </row>
    <row r="26" spans="1:8" ht="20.25">
      <c r="A26" s="6">
        <v>3</v>
      </c>
      <c r="B26" s="3" t="s">
        <v>11</v>
      </c>
      <c r="C26" s="7" t="s">
        <v>29</v>
      </c>
      <c r="D26" s="7">
        <v>146.11</v>
      </c>
      <c r="E26" s="26">
        <v>148.1</v>
      </c>
      <c r="F26" s="24">
        <f t="shared" si="1"/>
        <v>294.21000000000004</v>
      </c>
      <c r="G26" s="19">
        <v>8</v>
      </c>
      <c r="H26" s="14"/>
    </row>
    <row r="27" spans="1:8" ht="20.25">
      <c r="A27" s="6">
        <v>4</v>
      </c>
      <c r="B27" s="3" t="s">
        <v>25</v>
      </c>
      <c r="C27" s="7" t="s">
        <v>26</v>
      </c>
      <c r="D27" s="7">
        <v>146.13</v>
      </c>
      <c r="E27" s="25">
        <v>146.12</v>
      </c>
      <c r="F27" s="24">
        <f t="shared" si="1"/>
        <v>292.25</v>
      </c>
      <c r="G27" s="19">
        <v>7</v>
      </c>
      <c r="H27" s="14"/>
    </row>
    <row r="28" spans="1:7" ht="20.25">
      <c r="A28" s="6">
        <v>5</v>
      </c>
      <c r="B28" s="3" t="s">
        <v>9</v>
      </c>
      <c r="C28" s="7" t="s">
        <v>10</v>
      </c>
      <c r="D28" s="7">
        <v>149.12</v>
      </c>
      <c r="E28" s="25">
        <v>143.12</v>
      </c>
      <c r="F28" s="24">
        <f t="shared" si="1"/>
        <v>292.24</v>
      </c>
      <c r="G28" s="19">
        <v>6</v>
      </c>
    </row>
    <row r="29" spans="1:7" ht="20.25">
      <c r="A29" s="6">
        <v>6</v>
      </c>
      <c r="B29" s="3" t="s">
        <v>24</v>
      </c>
      <c r="C29" s="7" t="s">
        <v>29</v>
      </c>
      <c r="D29" s="7">
        <v>141.05</v>
      </c>
      <c r="E29" s="25">
        <v>146.14</v>
      </c>
      <c r="F29" s="24">
        <f t="shared" si="1"/>
        <v>287.19</v>
      </c>
      <c r="G29" s="19">
        <v>5</v>
      </c>
    </row>
    <row r="30" spans="1:7" ht="20.25">
      <c r="A30" s="6">
        <v>7</v>
      </c>
      <c r="B30" s="3" t="s">
        <v>13</v>
      </c>
      <c r="C30" s="7" t="s">
        <v>14</v>
      </c>
      <c r="D30" s="21">
        <v>139.06</v>
      </c>
      <c r="E30" s="26">
        <v>146.1</v>
      </c>
      <c r="F30" s="24">
        <f t="shared" si="1"/>
        <v>285.15999999999997</v>
      </c>
      <c r="G30" s="19">
        <v>4</v>
      </c>
    </row>
    <row r="31" spans="1:7" ht="20.25">
      <c r="A31" s="6">
        <v>8</v>
      </c>
      <c r="B31" s="3" t="s">
        <v>15</v>
      </c>
      <c r="C31" s="7" t="s">
        <v>14</v>
      </c>
      <c r="D31" s="7">
        <v>145.08</v>
      </c>
      <c r="E31" s="25">
        <v>134.06</v>
      </c>
      <c r="F31" s="24">
        <f t="shared" si="1"/>
        <v>279.14</v>
      </c>
      <c r="G31" s="19">
        <v>3</v>
      </c>
    </row>
    <row r="32" spans="1:7" ht="20.25">
      <c r="A32" s="6">
        <v>9</v>
      </c>
      <c r="B32" s="3" t="s">
        <v>21</v>
      </c>
      <c r="C32" s="7" t="s">
        <v>29</v>
      </c>
      <c r="D32" s="7">
        <v>137.05</v>
      </c>
      <c r="E32" s="25">
        <v>142.08</v>
      </c>
      <c r="F32" s="24">
        <f t="shared" si="1"/>
        <v>279.13</v>
      </c>
      <c r="G32" s="19">
        <v>2</v>
      </c>
    </row>
    <row r="33" spans="1:7" ht="20.25">
      <c r="A33" s="6">
        <v>10</v>
      </c>
      <c r="B33" s="3" t="s">
        <v>12</v>
      </c>
      <c r="C33" s="7" t="s">
        <v>10</v>
      </c>
      <c r="D33" s="21">
        <v>132.1</v>
      </c>
      <c r="E33" s="25">
        <v>145.15</v>
      </c>
      <c r="F33" s="28">
        <f t="shared" si="1"/>
        <v>277.25</v>
      </c>
      <c r="G33" s="19">
        <v>1</v>
      </c>
    </row>
    <row r="34" spans="1:7" ht="20.25">
      <c r="A34" s="6">
        <v>11</v>
      </c>
      <c r="B34" s="3" t="s">
        <v>27</v>
      </c>
      <c r="C34" s="7" t="s">
        <v>14</v>
      </c>
      <c r="D34" s="7">
        <v>133.05</v>
      </c>
      <c r="E34" s="25">
        <v>138.05</v>
      </c>
      <c r="F34" s="28">
        <f t="shared" si="1"/>
        <v>271.1</v>
      </c>
      <c r="G34" s="19">
        <v>1</v>
      </c>
    </row>
    <row r="35" spans="1:7" ht="20.25">
      <c r="A35" s="6">
        <v>12</v>
      </c>
      <c r="B35" s="3" t="s">
        <v>19</v>
      </c>
      <c r="C35" s="7" t="s">
        <v>20</v>
      </c>
      <c r="D35" s="7">
        <v>141.03</v>
      </c>
      <c r="E35" s="25">
        <v>122.06</v>
      </c>
      <c r="F35" s="24">
        <f t="shared" si="1"/>
        <v>263.09000000000003</v>
      </c>
      <c r="G35" s="19">
        <v>1</v>
      </c>
    </row>
    <row r="36" spans="1:7" ht="20.25">
      <c r="A36" s="6">
        <v>13</v>
      </c>
      <c r="B36" s="3" t="s">
        <v>22</v>
      </c>
      <c r="C36" s="7" t="s">
        <v>23</v>
      </c>
      <c r="D36" s="7">
        <v>122.06</v>
      </c>
      <c r="E36" s="25">
        <v>138.07</v>
      </c>
      <c r="F36" s="24">
        <f t="shared" si="1"/>
        <v>260.13</v>
      </c>
      <c r="G36" s="19">
        <v>1</v>
      </c>
    </row>
    <row r="37" spans="1:7" ht="20.25">
      <c r="A37" s="6">
        <v>14</v>
      </c>
      <c r="B37" s="3" t="s">
        <v>18</v>
      </c>
      <c r="C37" s="7" t="s">
        <v>14</v>
      </c>
      <c r="D37" s="7">
        <v>120.06</v>
      </c>
      <c r="E37" s="25">
        <v>131.08</v>
      </c>
      <c r="F37" s="24">
        <f t="shared" si="1"/>
        <v>251.14000000000001</v>
      </c>
      <c r="G37" s="19">
        <v>1</v>
      </c>
    </row>
    <row r="38" spans="1:7" ht="21" thickBot="1">
      <c r="A38" s="12">
        <v>15</v>
      </c>
      <c r="B38" s="4" t="s">
        <v>28</v>
      </c>
      <c r="C38" s="8" t="s">
        <v>29</v>
      </c>
      <c r="D38" s="8">
        <v>122.03</v>
      </c>
      <c r="E38" s="27">
        <v>113.03</v>
      </c>
      <c r="F38" s="34">
        <f t="shared" si="1"/>
        <v>235.06</v>
      </c>
      <c r="G38" s="20">
        <v>1</v>
      </c>
    </row>
  </sheetData>
  <mergeCells count="3">
    <mergeCell ref="A1:D1"/>
    <mergeCell ref="A3:B3"/>
    <mergeCell ref="A21:B21"/>
  </mergeCells>
  <printOptions/>
  <pageMargins left="0.7874015748031497" right="0.7874015748031497" top="0.3937007874015748" bottom="0.984251968503937" header="0" footer="0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Joan</cp:lastModifiedBy>
  <cp:lastPrinted>2015-05-03T20:00:52Z</cp:lastPrinted>
  <dcterms:created xsi:type="dcterms:W3CDTF">2013-06-12T16:28:23Z</dcterms:created>
  <dcterms:modified xsi:type="dcterms:W3CDTF">2015-07-12T16:50:32Z</dcterms:modified>
  <cp:category/>
  <cp:version/>
  <cp:contentType/>
  <cp:contentStatus/>
</cp:coreProperties>
</file>